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90" windowWidth="9555" windowHeight="5595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calcPr calcId="125725"/>
</workbook>
</file>

<file path=xl/sharedStrings.xml><?xml version="1.0" encoding="utf-8"?>
<sst xmlns="http://schemas.openxmlformats.org/spreadsheetml/2006/main" count="131" uniqueCount="97">
  <si>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</si>
  <si>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</si>
  <si>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</si>
  <si>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</si>
  <si>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</si>
  <si>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</si>
  <si>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</si>
  <si>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</si>
  <si>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</si>
  <si>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</si>
  <si>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</si>
  <si>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</si>
  <si>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</si>
  <si>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</si>
  <si>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</si>
  <si>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</si>
  <si>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</si>
  <si>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</si>
  <si>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</si>
  <si>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</si>
  <si>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</si>
  <si>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</si>
  <si>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</si>
  <si>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</si>
  <si>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</si>
  <si>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</si>
  <si>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</si>
  <si>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</si>
  <si>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</si>
  <si>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</si>
  <si>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</si>
  <si>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</si>
  <si>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</si>
  <si>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</si>
  <si>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</si>
  <si>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</si>
  <si>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</si>
  <si>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</si>
  <si>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</si>
  <si>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</si>
  <si>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</si>
  <si>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</si>
  <si>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</si>
  <si>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</si>
  <si>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</si>
  <si>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</si>
  <si>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</si>
  <si>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</si>
  <si>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</si>
  <si>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</si>
  <si>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</si>
  <si>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</si>
  <si>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</si>
  <si>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</si>
  <si>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</si>
  <si>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</si>
  <si>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</si>
  <si>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#46-3</t>
  </si>
  <si>
    <t>#46-4</t>
  </si>
  <si>
    <t>#46-6</t>
  </si>
  <si>
    <t>Reimburs. Programs</t>
  </si>
  <si>
    <t>State Police Fines</t>
  </si>
  <si>
    <t>Boro Vehicle Fines</t>
  </si>
  <si>
    <t>2009FORD</t>
  </si>
  <si>
    <t>Weapons</t>
  </si>
  <si>
    <t>2010FD.VAN</t>
  </si>
  <si>
    <t>#46-2</t>
  </si>
  <si>
    <t>Truancy</t>
  </si>
  <si>
    <t>%</t>
  </si>
  <si>
    <t xml:space="preserve">       YTD      YTD         DIFF.</t>
  </si>
  <si>
    <t>VEHICLE TOTALS</t>
  </si>
  <si>
    <t>Bicycle Theft</t>
  </si>
  <si>
    <t>2010FORD</t>
  </si>
  <si>
    <t>2011FORD</t>
  </si>
  <si>
    <t>Drunk/Liquor Laws</t>
  </si>
  <si>
    <t>Drunk/Liquor laws</t>
  </si>
  <si>
    <t>Agg. Assault</t>
  </si>
  <si>
    <t>Simple Assaults</t>
  </si>
  <si>
    <t>2014FORD   #46-05**</t>
  </si>
  <si>
    <t>**new vehicle</t>
  </si>
  <si>
    <t>DWI</t>
  </si>
  <si>
    <t>All Other Offenses</t>
  </si>
  <si>
    <t>Part One Offenses:</t>
  </si>
  <si>
    <t>Part Two Offenses:</t>
  </si>
  <si>
    <t>2015FORD   #46-08**</t>
  </si>
  <si>
    <t>****out of service</t>
  </si>
  <si>
    <t>2015FORD   #46-09**</t>
  </si>
  <si>
    <t>CRN VIC</t>
  </si>
  <si>
    <t>#46-7</t>
  </si>
  <si>
    <t>DIFF.</t>
  </si>
  <si>
    <t>16-17</t>
  </si>
  <si>
    <t>2017</t>
  </si>
  <si>
    <t>MORRISVILLE POLICE DEPARTMENT MONTHLY REPORT 2017</t>
  </si>
  <si>
    <t>** out</t>
  </si>
  <si>
    <t>of service</t>
  </si>
  <si>
    <t>9</t>
  </si>
  <si>
    <t xml:space="preserve">     September 2017      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</si>
</sst>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4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b/>
      <i/>
      <sz val="14"/>
      <name val="Times New Roman"/>
      <family val="1"/>
    </font>
    <font>
      <b/>
      <u/>
      <sz val="12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i/>
      <sz val="14"/>
      <name val="Times New Roman"/>
      <family val="1"/>
    </font>
    <font>
      <b/>
      <sz val="11"/>
      <name val="Bookman Old Style"/>
      <family val="1"/>
    </font>
    <font>
      <b/>
      <u/>
      <sz val="16"/>
      <name val="Times New Roman"/>
      <family val="1"/>
    </font>
    <font>
      <b/>
      <u/>
      <sz val="13"/>
      <name val="Bookman Old Style"/>
      <family val="1"/>
    </font>
    <font>
      <b/>
      <sz val="13"/>
      <name val="Times New Roman"/>
      <family val="1"/>
    </font>
    <font>
      <b/>
      <u/>
      <sz val="12"/>
      <name val="Bookman Old Style"/>
      <family val="1"/>
    </font>
    <font>
      <u/>
      <sz val="12"/>
      <name val="Times New Roman"/>
      <family val="1"/>
    </font>
    <font>
      <u/>
      <sz val="12"/>
      <name val="Bookman Old Style"/>
      <family val="1"/>
    </font>
    <font>
      <sz val="12"/>
      <name val="Times New Roman"/>
    </font>
    <font>
      <b/>
      <sz val="11"/>
      <name val="Times New Roman"/>
      <family val="1"/>
    </font>
    <font>
      <sz val="11"/>
      <name val="Bookman Old Style"/>
      <family val="1"/>
    </font>
    <font>
      <sz val="11"/>
      <name val="Times New Roman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sz val="10"/>
      <name val="Book Antiqua"/>
      <family val="1"/>
    </font>
    <font>
      <u/>
      <sz val="10"/>
      <name val="Bookman Old Style"/>
      <family val="1"/>
    </font>
    <font>
      <b/>
      <u/>
      <sz val="14"/>
      <name val="Bookman Old Style"/>
      <family val="1"/>
    </font>
    <font>
      <b/>
      <sz val="10"/>
      <name val="Bookman Old Style"/>
      <family val="1"/>
    </font>
    <font>
      <b/>
      <sz val="11"/>
      <color rgb="FFFF0000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17" fontId="0" fillId="0" borderId="0" xfId="0" applyNumberFormat="1"/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/>
    <xf numFmtId="3" fontId="0" fillId="0" borderId="0" xfId="0" applyNumberFormat="1" applyProtection="1">
      <protection locked="0"/>
    </xf>
    <xf numFmtId="3" fontId="2" fillId="0" borderId="0" xfId="0" applyNumberFormat="1" applyFont="1" applyProtection="1">
      <protection locked="0"/>
    </xf>
    <xf numFmtId="3" fontId="1" fillId="0" borderId="0" xfId="0" applyNumberFormat="1" applyFont="1" applyProtection="1">
      <protection locked="0"/>
    </xf>
    <xf numFmtId="3" fontId="0" fillId="0" borderId="0" xfId="0" applyNumberForma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6" fillId="0" borderId="0" xfId="0" applyFont="1"/>
    <xf numFmtId="3" fontId="8" fillId="0" borderId="0" xfId="0" applyNumberFormat="1" applyFont="1"/>
    <xf numFmtId="0" fontId="6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Continuous"/>
    </xf>
    <xf numFmtId="0" fontId="12" fillId="0" borderId="0" xfId="0" applyFont="1"/>
    <xf numFmtId="3" fontId="13" fillId="0" borderId="0" xfId="0" applyNumberFormat="1" applyFont="1" applyProtection="1">
      <protection locked="0"/>
    </xf>
    <xf numFmtId="3" fontId="13" fillId="0" borderId="0" xfId="0" applyNumberFormat="1" applyFont="1" applyAlignment="1" applyProtection="1">
      <alignment horizontal="right"/>
      <protection locked="0"/>
    </xf>
    <xf numFmtId="3" fontId="14" fillId="0" borderId="0" xfId="0" applyNumberFormat="1" applyFont="1"/>
    <xf numFmtId="3" fontId="14" fillId="0" borderId="0" xfId="0" applyNumberFormat="1" applyFont="1" applyAlignment="1" applyProtection="1">
      <alignment horizontal="right"/>
    </xf>
    <xf numFmtId="3" fontId="14" fillId="0" borderId="0" xfId="0" applyNumberFormat="1" applyFont="1" applyAlignment="1">
      <alignment horizontal="right"/>
    </xf>
    <xf numFmtId="3" fontId="12" fillId="0" borderId="0" xfId="0" applyNumberFormat="1" applyFont="1"/>
    <xf numFmtId="0" fontId="16" fillId="0" borderId="0" xfId="0" applyFont="1"/>
    <xf numFmtId="49" fontId="7" fillId="0" borderId="0" xfId="0" applyNumberFormat="1" applyFont="1" applyAlignment="1" applyProtection="1">
      <alignment horizontal="right"/>
      <protection locked="0"/>
    </xf>
    <xf numFmtId="49" fontId="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/>
    </xf>
    <xf numFmtId="3" fontId="18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" fontId="21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49" fontId="11" fillId="0" borderId="0" xfId="0" applyNumberFormat="1" applyFont="1" applyAlignment="1" applyProtection="1">
      <alignment horizontal="right"/>
    </xf>
    <xf numFmtId="0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7" fillId="0" borderId="0" xfId="0" applyFont="1"/>
    <xf numFmtId="17" fontId="5" fillId="0" borderId="0" xfId="0" applyNumberFormat="1" applyFont="1"/>
    <xf numFmtId="49" fontId="7" fillId="0" borderId="0" xfId="0" applyNumberFormat="1" applyFont="1"/>
    <xf numFmtId="3" fontId="20" fillId="0" borderId="0" xfId="0" applyNumberFormat="1" applyFont="1" applyAlignment="1" applyProtection="1">
      <alignment horizontal="center"/>
    </xf>
    <xf numFmtId="3" fontId="20" fillId="0" borderId="0" xfId="0" applyNumberFormat="1" applyFont="1" applyAlignment="1">
      <alignment horizontal="center"/>
    </xf>
    <xf numFmtId="3" fontId="20" fillId="0" borderId="0" xfId="0" applyNumberFormat="1" applyFont="1"/>
    <xf numFmtId="1" fontId="20" fillId="0" borderId="0" xfId="0" applyNumberFormat="1" applyFont="1"/>
    <xf numFmtId="3" fontId="11" fillId="0" borderId="0" xfId="0" applyNumberFormat="1" applyFont="1"/>
    <xf numFmtId="0" fontId="4" fillId="0" borderId="0" xfId="0" applyFont="1" applyAlignment="1">
      <alignment horizontal="center"/>
    </xf>
    <xf numFmtId="10" fontId="6" fillId="0" borderId="0" xfId="0" applyNumberFormat="1" applyFont="1"/>
    <xf numFmtId="0" fontId="24" fillId="0" borderId="0" xfId="0" applyFont="1"/>
    <xf numFmtId="3" fontId="24" fillId="0" borderId="0" xfId="0" applyNumberFormat="1" applyFont="1" applyAlignment="1" applyProtection="1">
      <alignment horizontal="center"/>
      <protection locked="0"/>
    </xf>
    <xf numFmtId="0" fontId="22" fillId="0" borderId="0" xfId="0" applyFont="1"/>
    <xf numFmtId="0" fontId="22" fillId="0" borderId="0" xfId="0" applyFont="1" applyBorder="1"/>
    <xf numFmtId="0" fontId="11" fillId="0" borderId="0" xfId="0" applyFont="1"/>
    <xf numFmtId="0" fontId="25" fillId="0" borderId="0" xfId="0" applyFont="1"/>
    <xf numFmtId="3" fontId="25" fillId="0" borderId="0" xfId="0" applyNumberFormat="1" applyFont="1" applyProtection="1">
      <protection locked="0"/>
    </xf>
    <xf numFmtId="0" fontId="27" fillId="0" borderId="0" xfId="0" applyFont="1"/>
    <xf numFmtId="3" fontId="27" fillId="0" borderId="0" xfId="0" applyNumberFormat="1" applyFont="1" applyProtection="1">
      <protection locked="0"/>
    </xf>
    <xf numFmtId="3" fontId="16" fillId="0" borderId="0" xfId="0" applyNumberFormat="1" applyFont="1"/>
    <xf numFmtId="3" fontId="16" fillId="0" borderId="0" xfId="0" applyNumberFormat="1" applyFont="1" applyProtection="1">
      <protection locked="0"/>
    </xf>
    <xf numFmtId="0" fontId="26" fillId="0" borderId="0" xfId="0" applyFont="1"/>
    <xf numFmtId="3" fontId="26" fillId="0" borderId="0" xfId="0" applyNumberFormat="1" applyFont="1"/>
    <xf numFmtId="3" fontId="24" fillId="0" borderId="0" xfId="0" applyNumberFormat="1" applyFont="1" applyAlignment="1">
      <alignment horizontal="right"/>
    </xf>
    <xf numFmtId="3" fontId="25" fillId="0" borderId="0" xfId="0" applyNumberFormat="1" applyFont="1"/>
    <xf numFmtId="0" fontId="25" fillId="0" borderId="0" xfId="0" applyFont="1" applyAlignment="1">
      <alignment horizontal="right"/>
    </xf>
    <xf numFmtId="3" fontId="25" fillId="0" borderId="0" xfId="0" applyNumberFormat="1" applyFont="1" applyAlignment="1" applyProtection="1">
      <alignment horizontal="right"/>
      <protection locked="0"/>
    </xf>
    <xf numFmtId="0" fontId="27" fillId="0" borderId="0" xfId="0" applyFont="1" applyAlignment="1">
      <alignment horizontal="right"/>
    </xf>
    <xf numFmtId="49" fontId="27" fillId="0" borderId="0" xfId="0" applyNumberFormat="1" applyFont="1" applyAlignment="1" applyProtection="1">
      <alignment horizontal="right"/>
      <protection locked="0"/>
    </xf>
    <xf numFmtId="3" fontId="27" fillId="0" borderId="0" xfId="0" applyNumberFormat="1" applyFont="1" applyAlignment="1" applyProtection="1">
      <alignment horizontal="right"/>
      <protection locked="0"/>
    </xf>
    <xf numFmtId="3" fontId="16" fillId="0" borderId="0" xfId="0" applyNumberFormat="1" applyFont="1" applyAlignment="1" applyProtection="1">
      <alignment horizontal="right"/>
      <protection locked="0"/>
    </xf>
    <xf numFmtId="3" fontId="27" fillId="0" borderId="0" xfId="0" applyNumberFormat="1" applyFont="1"/>
    <xf numFmtId="0" fontId="16" fillId="0" borderId="0" xfId="0" applyFont="1" applyAlignment="1">
      <alignment horizontal="right"/>
    </xf>
    <xf numFmtId="3" fontId="27" fillId="0" borderId="0" xfId="0" applyNumberFormat="1" applyFont="1" applyProtection="1"/>
    <xf numFmtId="3" fontId="16" fillId="0" borderId="0" xfId="0" applyNumberFormat="1" applyFont="1" applyProtection="1"/>
    <xf numFmtId="3" fontId="16" fillId="0" borderId="0" xfId="0" applyNumberFormat="1" applyFont="1" applyAlignment="1" applyProtection="1">
      <alignment horizontal="right"/>
    </xf>
    <xf numFmtId="3" fontId="25" fillId="0" borderId="0" xfId="0" applyNumberFormat="1" applyFont="1" applyBorder="1" applyProtection="1">
      <protection locked="0"/>
    </xf>
    <xf numFmtId="3" fontId="25" fillId="0" borderId="0" xfId="0" applyNumberFormat="1" applyFont="1" applyBorder="1"/>
    <xf numFmtId="3" fontId="27" fillId="0" borderId="0" xfId="0" applyNumberFormat="1" applyFont="1" applyBorder="1" applyProtection="1">
      <protection locked="0"/>
    </xf>
    <xf numFmtId="3" fontId="27" fillId="0" borderId="0" xfId="0" applyNumberFormat="1" applyFont="1" applyBorder="1"/>
    <xf numFmtId="3" fontId="16" fillId="0" borderId="0" xfId="0" applyNumberFormat="1" applyFont="1" applyAlignment="1">
      <alignment horizontal="right"/>
    </xf>
    <xf numFmtId="37" fontId="27" fillId="0" borderId="0" xfId="1" applyNumberFormat="1" applyFont="1" applyProtection="1">
      <protection locked="0"/>
    </xf>
    <xf numFmtId="3" fontId="16" fillId="0" borderId="0" xfId="0" applyNumberFormat="1" applyFont="1" applyAlignment="1">
      <alignment horizontal="center"/>
    </xf>
    <xf numFmtId="3" fontId="25" fillId="0" borderId="0" xfId="0" applyNumberFormat="1" applyFont="1" applyAlignment="1">
      <alignment horizontal="center"/>
    </xf>
    <xf numFmtId="37" fontId="27" fillId="0" borderId="0" xfId="1" applyNumberFormat="1" applyFont="1" applyAlignment="1" applyProtection="1">
      <alignment horizontal="right"/>
      <protection locked="0"/>
    </xf>
    <xf numFmtId="37" fontId="16" fillId="0" borderId="0" xfId="1" applyNumberFormat="1" applyFont="1" applyAlignment="1" applyProtection="1">
      <protection locked="0"/>
    </xf>
    <xf numFmtId="3" fontId="16" fillId="0" borderId="0" xfId="0" applyNumberFormat="1" applyFont="1" applyAlignment="1" applyProtection="1">
      <protection locked="0"/>
    </xf>
    <xf numFmtId="3" fontId="26" fillId="0" borderId="0" xfId="0" applyNumberFormat="1" applyFont="1" applyAlignment="1" applyProtection="1">
      <alignment horizontal="center"/>
      <protection locked="0"/>
    </xf>
    <xf numFmtId="3" fontId="26" fillId="0" borderId="0" xfId="0" applyNumberFormat="1" applyFont="1" applyAlignment="1" applyProtection="1">
      <alignment horizontal="right"/>
      <protection locked="0"/>
    </xf>
    <xf numFmtId="3" fontId="26" fillId="0" borderId="0" xfId="0" applyNumberFormat="1" applyFont="1" applyProtection="1">
      <protection locked="0"/>
    </xf>
    <xf numFmtId="3" fontId="24" fillId="0" borderId="0" xfId="0" applyNumberFormat="1" applyFont="1" applyProtection="1">
      <protection locked="0"/>
    </xf>
    <xf numFmtId="9" fontId="25" fillId="0" borderId="0" xfId="0" applyNumberFormat="1" applyFont="1"/>
    <xf numFmtId="9" fontId="27" fillId="0" borderId="0" xfId="0" applyNumberFormat="1" applyFont="1"/>
    <xf numFmtId="9" fontId="16" fillId="0" borderId="0" xfId="0" applyNumberFormat="1" applyFont="1"/>
    <xf numFmtId="9" fontId="25" fillId="0" borderId="0" xfId="2" applyFont="1" applyAlignment="1">
      <alignment horizontal="right"/>
    </xf>
    <xf numFmtId="0" fontId="9" fillId="0" borderId="0" xfId="0" applyFont="1"/>
    <xf numFmtId="9" fontId="16" fillId="0" borderId="0" xfId="2" applyFont="1" applyAlignment="1">
      <alignment horizontal="right"/>
    </xf>
    <xf numFmtId="10" fontId="9" fillId="0" borderId="0" xfId="0" applyNumberFormat="1" applyFont="1" applyAlignment="1">
      <alignment horizontal="right"/>
    </xf>
    <xf numFmtId="9" fontId="25" fillId="0" borderId="0" xfId="0" applyNumberFormat="1" applyFont="1" applyAlignment="1">
      <alignment horizontal="right"/>
    </xf>
    <xf numFmtId="9" fontId="27" fillId="0" borderId="0" xfId="2" applyFont="1" applyAlignment="1">
      <alignment horizontal="right"/>
    </xf>
    <xf numFmtId="49" fontId="25" fillId="0" borderId="0" xfId="0" applyNumberFormat="1" applyFont="1" applyAlignment="1">
      <alignment horizontal="right"/>
    </xf>
    <xf numFmtId="0" fontId="11" fillId="0" borderId="0" xfId="0" applyFont="1" applyProtection="1"/>
    <xf numFmtId="0" fontId="10" fillId="0" borderId="0" xfId="0" applyFont="1" applyBorder="1"/>
    <xf numFmtId="0" fontId="28" fillId="0" borderId="0" xfId="0" applyFont="1"/>
    <xf numFmtId="0" fontId="29" fillId="0" borderId="0" xfId="0" applyFont="1"/>
    <xf numFmtId="9" fontId="26" fillId="0" borderId="0" xfId="0" applyNumberFormat="1" applyFont="1"/>
    <xf numFmtId="9" fontId="6" fillId="0" borderId="0" xfId="0" applyNumberFormat="1" applyFont="1"/>
    <xf numFmtId="3" fontId="25" fillId="0" borderId="0" xfId="0" applyNumberFormat="1" applyFont="1" applyBorder="1" applyAlignment="1" applyProtection="1">
      <alignment horizontal="right"/>
      <protection locked="0"/>
    </xf>
    <xf numFmtId="0" fontId="13" fillId="0" borderId="0" xfId="0" applyFont="1"/>
    <xf numFmtId="9" fontId="31" fillId="0" borderId="0" xfId="2" applyFont="1"/>
    <xf numFmtId="0" fontId="31" fillId="0" borderId="0" xfId="0" applyFont="1" applyAlignment="1">
      <alignment horizontal="center"/>
    </xf>
    <xf numFmtId="0" fontId="31" fillId="0" borderId="0" xfId="0" applyNumberFormat="1" applyFont="1" applyAlignment="1">
      <alignment horizontal="center"/>
    </xf>
    <xf numFmtId="9" fontId="30" fillId="0" borderId="0" xfId="2" applyFont="1" applyAlignment="1">
      <alignment horizontal="right"/>
    </xf>
    <xf numFmtId="37" fontId="25" fillId="0" borderId="0" xfId="1" applyNumberFormat="1" applyFont="1" applyAlignment="1" applyProtection="1">
      <alignment horizontal="right"/>
      <protection locked="0"/>
    </xf>
    <xf numFmtId="0" fontId="32" fillId="0" borderId="0" xfId="0" applyFont="1"/>
    <xf numFmtId="3" fontId="33" fillId="0" borderId="0" xfId="0" applyNumberFormat="1" applyFont="1"/>
    <xf numFmtId="3" fontId="16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105"/>
          <c:w val="0.86032028469750965"/>
          <c:h val="0.82329842931939434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106540416"/>
        <c:axId val="106550400"/>
      </c:barChart>
      <c:catAx>
        <c:axId val="10654041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550400"/>
        <c:crosses val="autoZero"/>
        <c:lblAlgn val="ctr"/>
        <c:lblOffset val="100"/>
        <c:tickLblSkip val="1"/>
        <c:tickMarkSkip val="1"/>
      </c:catAx>
      <c:valAx>
        <c:axId val="1065504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5404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797716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tabSelected="1" zoomScale="98" zoomScaleNormal="98" workbookViewId="0">
      <pane xSplit="2" ySplit="9" topLeftCell="D79" activePane="bottomRight" state="frozen"/>
      <selection pane="topRight" activeCell="C1" sqref="C1"/>
      <selection pane="bottomLeft" activeCell="A10" sqref="A10"/>
      <selection pane="bottomRight" activeCell="R91" sqref="R91"/>
    </sheetView>
  </sheetViews>
  <sheetFormatPr defaultRowHeight="15.75"/>
  <cols>
    <col min="1" max="2" width="11" customWidth="1"/>
    <col min="3" max="3" width="10.5" customWidth="1"/>
    <col min="4" max="4" width="9.625" customWidth="1"/>
    <col min="5" max="5" width="10" customWidth="1"/>
    <col min="6" max="6" width="9.625" customWidth="1"/>
    <col min="7" max="7" width="9.5" customWidth="1"/>
    <col min="8" max="8" width="9.875" customWidth="1"/>
    <col min="9" max="9" width="9.75" customWidth="1"/>
    <col min="10" max="10" width="8.75" customWidth="1"/>
    <col min="11" max="11" width="9.125" customWidth="1"/>
    <col min="13" max="13" width="10" customWidth="1"/>
    <col min="14" max="14" width="9.125" customWidth="1"/>
    <col min="15" max="15" width="9.375" customWidth="1"/>
    <col min="16" max="16" width="9.875" customWidth="1"/>
    <col min="17" max="17" width="8.75" customWidth="1"/>
    <col min="18" max="18" width="10.5" customWidth="1"/>
  </cols>
  <sheetData>
    <row r="1" spans="1:18" ht="21.6" customHeight="1">
      <c r="A1" s="122" t="s">
        <v>92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8" ht="19.5">
      <c r="A2" s="15"/>
      <c r="B2" s="5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8">
      <c r="A3" t="s">
        <v>0</v>
      </c>
      <c r="C3" s="19" t="s">
        <v>1</v>
      </c>
      <c r="D3" s="19"/>
      <c r="F3" s="7"/>
      <c r="O3" s="3"/>
      <c r="P3" s="3"/>
      <c r="Q3" s="9"/>
    </row>
    <row r="4" spans="1:18">
      <c r="C4" s="19"/>
      <c r="D4" s="19"/>
      <c r="O4" s="3"/>
      <c r="P4" s="3"/>
      <c r="Q4" s="9"/>
    </row>
    <row r="5" spans="1:18" ht="20.25">
      <c r="A5" t="s">
        <v>2</v>
      </c>
      <c r="C5" s="19" t="s">
        <v>3</v>
      </c>
      <c r="D5" s="19"/>
      <c r="E5" s="31"/>
      <c r="F5" s="29"/>
      <c r="G5" s="30"/>
      <c r="H5" s="47" t="s">
        <v>96</v>
      </c>
      <c r="I5" s="45"/>
      <c r="J5" s="46"/>
      <c r="O5" s="3"/>
      <c r="P5" s="3"/>
      <c r="Q5" s="9" t="s">
        <v>42</v>
      </c>
    </row>
    <row r="6" spans="1:18">
      <c r="A6" s="6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5"/>
      <c r="P6" s="5"/>
      <c r="Q6" s="8"/>
    </row>
    <row r="7" spans="1:18" ht="18">
      <c r="A7" s="5" t="s">
        <v>5</v>
      </c>
      <c r="B7" s="2"/>
      <c r="C7" s="2"/>
      <c r="D7" s="2"/>
      <c r="E7" s="2"/>
      <c r="F7" s="2"/>
      <c r="G7" s="20"/>
      <c r="H7" s="20"/>
      <c r="I7" s="20"/>
      <c r="J7" s="20"/>
      <c r="K7" s="2"/>
      <c r="L7" s="2"/>
      <c r="M7" s="2"/>
      <c r="N7" s="2"/>
      <c r="O7" s="5"/>
      <c r="P7" s="5"/>
      <c r="Q7" s="8"/>
    </row>
    <row r="8" spans="1:18" ht="18">
      <c r="A8" s="5"/>
      <c r="B8" s="2"/>
      <c r="C8" s="2"/>
      <c r="D8" s="2"/>
      <c r="E8" s="2"/>
      <c r="F8" s="2"/>
      <c r="G8" s="20"/>
      <c r="H8" s="20"/>
      <c r="I8" s="20"/>
      <c r="J8" s="20"/>
      <c r="K8" s="2"/>
      <c r="L8" s="2"/>
      <c r="M8" s="2"/>
      <c r="N8" s="2"/>
      <c r="O8" s="35" t="s">
        <v>69</v>
      </c>
      <c r="P8" s="36"/>
      <c r="Q8" s="37"/>
      <c r="R8" s="1"/>
    </row>
    <row r="9" spans="1:18" ht="18">
      <c r="A9" s="33"/>
      <c r="B9" s="34"/>
      <c r="C9" s="38" t="s">
        <v>45</v>
      </c>
      <c r="D9" s="38" t="s">
        <v>46</v>
      </c>
      <c r="E9" s="38" t="s">
        <v>47</v>
      </c>
      <c r="F9" s="38" t="s">
        <v>48</v>
      </c>
      <c r="G9" s="38" t="s">
        <v>49</v>
      </c>
      <c r="H9" s="38" t="s">
        <v>50</v>
      </c>
      <c r="I9" s="38" t="s">
        <v>51</v>
      </c>
      <c r="J9" s="38" t="s">
        <v>52</v>
      </c>
      <c r="K9" s="38" t="s">
        <v>53</v>
      </c>
      <c r="L9" s="38" t="s">
        <v>54</v>
      </c>
      <c r="M9" s="38" t="s">
        <v>55</v>
      </c>
      <c r="N9" s="38" t="s">
        <v>56</v>
      </c>
      <c r="O9" s="39" t="s">
        <v>91</v>
      </c>
      <c r="P9" s="40">
        <v>2016</v>
      </c>
      <c r="Q9" s="39" t="s">
        <v>90</v>
      </c>
      <c r="R9" s="116" t="s">
        <v>68</v>
      </c>
    </row>
    <row r="10" spans="1:18" s="16" customFormat="1" ht="18.75">
      <c r="A10" s="19" t="s">
        <v>43</v>
      </c>
      <c r="B10" s="19"/>
      <c r="C10" s="61">
        <v>406</v>
      </c>
      <c r="D10" s="60">
        <v>329</v>
      </c>
      <c r="E10" s="60">
        <v>383</v>
      </c>
      <c r="F10" s="61">
        <v>378</v>
      </c>
      <c r="G10" s="61">
        <v>445</v>
      </c>
      <c r="H10" s="61">
        <v>441</v>
      </c>
      <c r="I10" s="60">
        <v>462</v>
      </c>
      <c r="J10" s="61">
        <v>510</v>
      </c>
      <c r="K10" s="61">
        <v>447</v>
      </c>
      <c r="L10" s="61"/>
      <c r="M10" s="61"/>
      <c r="N10" s="61"/>
      <c r="O10" s="61">
        <v>3801</v>
      </c>
      <c r="P10" s="61">
        <v>3573</v>
      </c>
      <c r="Q10" s="61">
        <v>228</v>
      </c>
      <c r="R10" s="96">
        <v>0.06</v>
      </c>
    </row>
    <row r="11" spans="1:18" s="16" customFormat="1" ht="18.75">
      <c r="A11" s="57" t="s">
        <v>6</v>
      </c>
      <c r="B11" s="57"/>
      <c r="C11" s="63">
        <v>779</v>
      </c>
      <c r="D11" s="62">
        <v>774</v>
      </c>
      <c r="E11" s="63">
        <v>764</v>
      </c>
      <c r="F11" s="63">
        <v>724</v>
      </c>
      <c r="G11" s="63">
        <v>666</v>
      </c>
      <c r="H11" s="63">
        <v>705</v>
      </c>
      <c r="I11" s="63">
        <v>851</v>
      </c>
      <c r="J11" s="63">
        <v>859</v>
      </c>
      <c r="K11" s="63">
        <v>724</v>
      </c>
      <c r="L11" s="63"/>
      <c r="M11" s="63"/>
      <c r="N11" s="84"/>
      <c r="O11" s="63">
        <v>6846</v>
      </c>
      <c r="P11" s="63">
        <v>7131</v>
      </c>
      <c r="Q11" s="63">
        <v>-285</v>
      </c>
      <c r="R11" s="97">
        <v>-0.04</v>
      </c>
    </row>
    <row r="12" spans="1:18" s="16" customFormat="1" ht="18.75">
      <c r="A12" s="59" t="s">
        <v>7</v>
      </c>
      <c r="B12" s="59"/>
      <c r="C12" s="64">
        <v>1185</v>
      </c>
      <c r="D12" s="64">
        <v>1103</v>
      </c>
      <c r="E12" s="64">
        <v>1147</v>
      </c>
      <c r="F12" s="64">
        <v>1102</v>
      </c>
      <c r="G12" s="64">
        <v>1111</v>
      </c>
      <c r="H12" s="64">
        <v>1146</v>
      </c>
      <c r="I12" s="64">
        <v>1313</v>
      </c>
      <c r="J12" s="64">
        <v>1369</v>
      </c>
      <c r="K12" s="64">
        <v>1171</v>
      </c>
      <c r="L12" s="64"/>
      <c r="M12" s="64"/>
      <c r="N12" s="64"/>
      <c r="O12" s="64">
        <v>10647</v>
      </c>
      <c r="P12" s="64">
        <v>10704</v>
      </c>
      <c r="Q12" s="65">
        <v>-57</v>
      </c>
      <c r="R12" s="98">
        <v>-0.01</v>
      </c>
    </row>
    <row r="13" spans="1:18" s="16" customFormat="1" ht="16.149999999999999" customHeight="1">
      <c r="A13" s="4"/>
      <c r="B13" s="4"/>
      <c r="C13" s="67"/>
      <c r="D13" s="60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8"/>
      <c r="Q13" s="66"/>
      <c r="R13" s="60"/>
    </row>
    <row r="14" spans="1:18" s="16" customFormat="1" ht="18.75">
      <c r="A14" s="59" t="s">
        <v>82</v>
      </c>
      <c r="B14" s="19"/>
      <c r="C14" s="69"/>
      <c r="D14" s="60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0"/>
      <c r="Q14" s="69"/>
      <c r="R14" s="60"/>
    </row>
    <row r="15" spans="1:18" s="16" customFormat="1" ht="18.75">
      <c r="A15" s="19" t="s">
        <v>8</v>
      </c>
      <c r="B15" s="19"/>
      <c r="C15" s="61">
        <v>0</v>
      </c>
      <c r="D15" s="60">
        <v>0</v>
      </c>
      <c r="E15" s="61">
        <v>0</v>
      </c>
      <c r="F15" s="61">
        <v>1</v>
      </c>
      <c r="G15" s="61">
        <v>0</v>
      </c>
      <c r="H15" s="61">
        <v>0</v>
      </c>
      <c r="I15" s="60">
        <v>0</v>
      </c>
      <c r="J15" s="71">
        <v>0</v>
      </c>
      <c r="K15" s="61">
        <v>0</v>
      </c>
      <c r="L15" s="61"/>
      <c r="M15" s="61"/>
      <c r="N15" s="61"/>
      <c r="O15" s="61">
        <v>1</v>
      </c>
      <c r="P15" s="61">
        <v>0</v>
      </c>
      <c r="Q15" s="71">
        <v>1</v>
      </c>
      <c r="R15" s="99">
        <v>1</v>
      </c>
    </row>
    <row r="16" spans="1:18" s="16" customFormat="1" ht="18.75">
      <c r="A16" s="19" t="s">
        <v>9</v>
      </c>
      <c r="B16" s="19"/>
      <c r="C16" s="61">
        <v>0</v>
      </c>
      <c r="D16" s="60">
        <v>1</v>
      </c>
      <c r="E16" s="61">
        <v>0</v>
      </c>
      <c r="F16" s="61">
        <v>0</v>
      </c>
      <c r="G16" s="61">
        <v>0</v>
      </c>
      <c r="H16" s="61">
        <v>0</v>
      </c>
      <c r="I16" s="60">
        <v>0</v>
      </c>
      <c r="J16" s="61">
        <v>0</v>
      </c>
      <c r="K16" s="61">
        <v>0</v>
      </c>
      <c r="L16" s="61"/>
      <c r="M16" s="61"/>
      <c r="N16" s="61"/>
      <c r="O16" s="61">
        <v>1</v>
      </c>
      <c r="P16" s="61">
        <v>1</v>
      </c>
      <c r="Q16" s="71">
        <v>0</v>
      </c>
      <c r="R16" s="96">
        <v>0</v>
      </c>
    </row>
    <row r="17" spans="1:18" s="16" customFormat="1" ht="18.75">
      <c r="A17" s="19" t="s">
        <v>12</v>
      </c>
      <c r="B17" s="19"/>
      <c r="C17" s="61">
        <v>0</v>
      </c>
      <c r="D17" s="60">
        <v>0</v>
      </c>
      <c r="E17" s="61">
        <v>2</v>
      </c>
      <c r="F17" s="61">
        <v>1</v>
      </c>
      <c r="G17" s="61">
        <v>0</v>
      </c>
      <c r="H17" s="61">
        <v>0</v>
      </c>
      <c r="I17" s="60">
        <v>2</v>
      </c>
      <c r="J17" s="61">
        <v>1</v>
      </c>
      <c r="K17" s="61">
        <v>0</v>
      </c>
      <c r="L17" s="61"/>
      <c r="M17" s="61"/>
      <c r="N17" s="61"/>
      <c r="O17" s="61">
        <v>6</v>
      </c>
      <c r="P17" s="61">
        <v>7</v>
      </c>
      <c r="Q17" s="71">
        <v>-1</v>
      </c>
      <c r="R17" s="96">
        <v>-0.14000000000000001</v>
      </c>
    </row>
    <row r="18" spans="1:18" s="16" customFormat="1" ht="18.75">
      <c r="A18" s="19" t="s">
        <v>76</v>
      </c>
      <c r="B18" s="19"/>
      <c r="C18" s="61">
        <v>0</v>
      </c>
      <c r="D18" s="60">
        <v>0</v>
      </c>
      <c r="E18" s="61">
        <v>0</v>
      </c>
      <c r="F18" s="61">
        <v>0</v>
      </c>
      <c r="G18" s="61">
        <v>4</v>
      </c>
      <c r="H18" s="61">
        <v>0</v>
      </c>
      <c r="I18" s="60">
        <v>1</v>
      </c>
      <c r="J18" s="61">
        <v>1</v>
      </c>
      <c r="K18" s="61">
        <v>0</v>
      </c>
      <c r="L18" s="61"/>
      <c r="M18" s="61"/>
      <c r="N18" s="61"/>
      <c r="O18" s="61">
        <v>6</v>
      </c>
      <c r="P18" s="61">
        <v>1</v>
      </c>
      <c r="Q18" s="71">
        <v>5</v>
      </c>
      <c r="R18" s="96">
        <v>0.83</v>
      </c>
    </row>
    <row r="19" spans="1:18" s="16" customFormat="1" ht="18.75">
      <c r="A19" s="19" t="s">
        <v>13</v>
      </c>
      <c r="B19" s="19"/>
      <c r="C19" s="61">
        <v>5</v>
      </c>
      <c r="D19" s="60">
        <v>0</v>
      </c>
      <c r="E19" s="61">
        <v>5</v>
      </c>
      <c r="F19" s="61">
        <v>5</v>
      </c>
      <c r="G19" s="61">
        <v>6</v>
      </c>
      <c r="H19" s="61">
        <v>1</v>
      </c>
      <c r="I19" s="60">
        <v>2</v>
      </c>
      <c r="J19" s="61">
        <v>8</v>
      </c>
      <c r="K19" s="61">
        <v>9</v>
      </c>
      <c r="L19" s="61"/>
      <c r="M19" s="61"/>
      <c r="N19" s="61"/>
      <c r="O19" s="61">
        <v>41</v>
      </c>
      <c r="P19" s="61">
        <v>29</v>
      </c>
      <c r="Q19" s="71">
        <v>12</v>
      </c>
      <c r="R19" s="96">
        <v>0.28999999999999998</v>
      </c>
    </row>
    <row r="20" spans="1:18" s="16" customFormat="1" ht="18.75">
      <c r="A20" s="19" t="s">
        <v>15</v>
      </c>
      <c r="B20" s="19"/>
      <c r="C20" s="61">
        <v>10</v>
      </c>
      <c r="D20" s="60">
        <v>7</v>
      </c>
      <c r="E20" s="61">
        <v>12</v>
      </c>
      <c r="F20" s="61">
        <v>13</v>
      </c>
      <c r="G20" s="61">
        <v>19</v>
      </c>
      <c r="H20" s="61">
        <v>21</v>
      </c>
      <c r="I20" s="60">
        <v>17</v>
      </c>
      <c r="J20" s="61">
        <v>20</v>
      </c>
      <c r="K20" s="61">
        <v>15</v>
      </c>
      <c r="L20" s="61"/>
      <c r="M20" s="61"/>
      <c r="N20" s="61"/>
      <c r="O20" s="61">
        <v>134</v>
      </c>
      <c r="P20" s="61">
        <v>116</v>
      </c>
      <c r="Q20" s="71">
        <v>18</v>
      </c>
      <c r="R20" s="96">
        <v>0.13</v>
      </c>
    </row>
    <row r="21" spans="1:18" s="16" customFormat="1" ht="18.75">
      <c r="A21" s="19" t="s">
        <v>71</v>
      </c>
      <c r="B21" s="19"/>
      <c r="C21" s="61">
        <v>2</v>
      </c>
      <c r="D21" s="60">
        <v>1</v>
      </c>
      <c r="E21" s="61">
        <v>0</v>
      </c>
      <c r="F21" s="61">
        <v>0</v>
      </c>
      <c r="G21" s="61">
        <v>1</v>
      </c>
      <c r="H21" s="61">
        <v>1</v>
      </c>
      <c r="I21" s="60">
        <v>1</v>
      </c>
      <c r="J21" s="61">
        <v>9</v>
      </c>
      <c r="K21" s="61">
        <v>7</v>
      </c>
      <c r="L21" s="61"/>
      <c r="M21" s="61"/>
      <c r="N21" s="61"/>
      <c r="O21" s="61">
        <v>22</v>
      </c>
      <c r="P21" s="61">
        <v>10</v>
      </c>
      <c r="Q21" s="71">
        <v>12</v>
      </c>
      <c r="R21" s="96">
        <v>0.55000000000000004</v>
      </c>
    </row>
    <row r="22" spans="1:18" s="16" customFormat="1" ht="18.75">
      <c r="A22" s="57" t="s">
        <v>14</v>
      </c>
      <c r="B22" s="57"/>
      <c r="C22" s="63">
        <v>2</v>
      </c>
      <c r="D22" s="72">
        <v>0</v>
      </c>
      <c r="E22" s="63">
        <v>2</v>
      </c>
      <c r="F22" s="63">
        <v>0</v>
      </c>
      <c r="G22" s="63">
        <v>4</v>
      </c>
      <c r="H22" s="63">
        <v>1</v>
      </c>
      <c r="I22" s="62">
        <v>4</v>
      </c>
      <c r="J22" s="63">
        <v>5</v>
      </c>
      <c r="K22" s="63">
        <v>2</v>
      </c>
      <c r="L22" s="63"/>
      <c r="M22" s="63"/>
      <c r="N22" s="63"/>
      <c r="O22" s="63">
        <v>20</v>
      </c>
      <c r="P22" s="73" t="s">
        <v>95</v>
      </c>
      <c r="Q22" s="74">
        <v>11</v>
      </c>
      <c r="R22" s="97">
        <v>0.55000000000000004</v>
      </c>
    </row>
    <row r="23" spans="1:18" s="16" customFormat="1" ht="18.75">
      <c r="A23" s="59" t="s">
        <v>7</v>
      </c>
      <c r="B23" s="59"/>
      <c r="C23" s="64">
        <v>19</v>
      </c>
      <c r="D23" s="64">
        <v>9</v>
      </c>
      <c r="E23" s="64">
        <v>21</v>
      </c>
      <c r="F23" s="64">
        <v>20</v>
      </c>
      <c r="G23" s="64">
        <v>34</v>
      </c>
      <c r="H23" s="64">
        <v>24</v>
      </c>
      <c r="I23" s="64">
        <v>27</v>
      </c>
      <c r="J23" s="64">
        <v>44</v>
      </c>
      <c r="K23" s="64">
        <v>33</v>
      </c>
      <c r="L23" s="64"/>
      <c r="M23" s="64"/>
      <c r="N23" s="120"/>
      <c r="O23" s="64">
        <v>231</v>
      </c>
      <c r="P23" s="65">
        <v>173</v>
      </c>
      <c r="Q23" s="75">
        <v>58</v>
      </c>
      <c r="R23" s="98">
        <v>0.25</v>
      </c>
    </row>
    <row r="24" spans="1:18" s="16" customFormat="1" ht="16.899999999999999" customHeight="1">
      <c r="A24" s="19"/>
      <c r="B24" s="19"/>
      <c r="C24" s="27"/>
      <c r="D24" s="2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4"/>
      <c r="Q24" s="27"/>
      <c r="R24" s="100"/>
    </row>
    <row r="25" spans="1:18" s="16" customFormat="1" ht="16.899999999999999" customHeight="1">
      <c r="A25" s="59" t="s">
        <v>83</v>
      </c>
      <c r="B25" s="19"/>
      <c r="C25" s="27"/>
      <c r="D25" s="2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4"/>
      <c r="Q25" s="27"/>
      <c r="R25" s="100"/>
    </row>
    <row r="26" spans="1:18" s="16" customFormat="1" ht="18.75">
      <c r="A26" s="19" t="s">
        <v>77</v>
      </c>
      <c r="B26" s="19"/>
      <c r="C26" s="61">
        <v>0</v>
      </c>
      <c r="D26" s="70">
        <v>4</v>
      </c>
      <c r="E26" s="61">
        <v>2</v>
      </c>
      <c r="F26" s="61">
        <v>1</v>
      </c>
      <c r="G26" s="61">
        <v>0</v>
      </c>
      <c r="H26" s="61">
        <v>0</v>
      </c>
      <c r="I26" s="60">
        <v>1</v>
      </c>
      <c r="J26" s="61">
        <v>2</v>
      </c>
      <c r="K26" s="61">
        <v>0</v>
      </c>
      <c r="L26" s="61"/>
      <c r="M26" s="61"/>
      <c r="N26" s="61"/>
      <c r="O26" s="61">
        <v>10</v>
      </c>
      <c r="P26" s="61">
        <v>19</v>
      </c>
      <c r="Q26" s="69">
        <v>-9</v>
      </c>
      <c r="R26" s="96">
        <v>-0.47</v>
      </c>
    </row>
    <row r="27" spans="1:18" s="16" customFormat="1" ht="18.75">
      <c r="A27" s="19" t="s">
        <v>10</v>
      </c>
      <c r="B27" s="19"/>
      <c r="C27" s="61">
        <v>0</v>
      </c>
      <c r="D27" s="70">
        <v>0</v>
      </c>
      <c r="E27" s="61">
        <v>0</v>
      </c>
      <c r="F27" s="61">
        <v>0</v>
      </c>
      <c r="G27" s="61">
        <v>0</v>
      </c>
      <c r="H27" s="61">
        <v>0</v>
      </c>
      <c r="I27" s="60">
        <v>0</v>
      </c>
      <c r="J27" s="61">
        <v>0</v>
      </c>
      <c r="K27" s="61">
        <v>0</v>
      </c>
      <c r="L27" s="61"/>
      <c r="M27" s="61"/>
      <c r="N27" s="61"/>
      <c r="O27" s="61">
        <v>0</v>
      </c>
      <c r="P27" s="61">
        <v>0</v>
      </c>
      <c r="Q27" s="69">
        <v>0</v>
      </c>
      <c r="R27" s="99">
        <v>0</v>
      </c>
    </row>
    <row r="28" spans="1:18" s="16" customFormat="1" ht="18.75">
      <c r="A28" s="19" t="s">
        <v>11</v>
      </c>
      <c r="B28" s="19"/>
      <c r="C28" s="61">
        <v>3</v>
      </c>
      <c r="D28" s="70">
        <v>2</v>
      </c>
      <c r="E28" s="61">
        <v>2</v>
      </c>
      <c r="F28" s="61">
        <v>1</v>
      </c>
      <c r="G28" s="61">
        <v>2</v>
      </c>
      <c r="H28" s="61">
        <v>3</v>
      </c>
      <c r="I28" s="60">
        <v>4</v>
      </c>
      <c r="J28" s="61">
        <v>3</v>
      </c>
      <c r="K28" s="61">
        <v>2</v>
      </c>
      <c r="L28" s="61"/>
      <c r="M28" s="61"/>
      <c r="N28" s="61"/>
      <c r="O28" s="61">
        <v>22</v>
      </c>
      <c r="P28" s="61">
        <v>15</v>
      </c>
      <c r="Q28" s="69">
        <v>7</v>
      </c>
      <c r="R28" s="96">
        <v>0.32</v>
      </c>
    </row>
    <row r="29" spans="1:18" s="16" customFormat="1" ht="18.75">
      <c r="A29" s="19" t="s">
        <v>17</v>
      </c>
      <c r="B29" s="19"/>
      <c r="C29" s="61">
        <v>0</v>
      </c>
      <c r="D29" s="70">
        <v>1</v>
      </c>
      <c r="E29" s="61">
        <v>0</v>
      </c>
      <c r="F29" s="61">
        <v>0</v>
      </c>
      <c r="G29" s="61">
        <v>2</v>
      </c>
      <c r="H29" s="61">
        <v>1</v>
      </c>
      <c r="I29" s="60">
        <v>0</v>
      </c>
      <c r="J29" s="61">
        <v>0</v>
      </c>
      <c r="K29" s="61">
        <v>0</v>
      </c>
      <c r="L29" s="61"/>
      <c r="M29" s="61"/>
      <c r="N29" s="61"/>
      <c r="O29" s="61">
        <v>4</v>
      </c>
      <c r="P29" s="61">
        <v>5</v>
      </c>
      <c r="Q29" s="69">
        <v>-1</v>
      </c>
      <c r="R29" s="96">
        <v>-0.2</v>
      </c>
    </row>
    <row r="30" spans="1:18" s="16" customFormat="1" ht="18.75">
      <c r="A30" s="19" t="s">
        <v>16</v>
      </c>
      <c r="B30" s="19"/>
      <c r="C30" s="61">
        <v>2</v>
      </c>
      <c r="D30" s="70">
        <v>3</v>
      </c>
      <c r="E30" s="61">
        <v>4</v>
      </c>
      <c r="F30" s="61">
        <v>12</v>
      </c>
      <c r="G30" s="61">
        <v>8</v>
      </c>
      <c r="H30" s="61">
        <v>4</v>
      </c>
      <c r="I30" s="60">
        <v>2</v>
      </c>
      <c r="J30" s="61">
        <v>4</v>
      </c>
      <c r="K30" s="61">
        <v>4</v>
      </c>
      <c r="L30" s="61"/>
      <c r="M30" s="61"/>
      <c r="N30" s="61"/>
      <c r="O30" s="61">
        <v>43</v>
      </c>
      <c r="P30" s="61">
        <v>37</v>
      </c>
      <c r="Q30" s="69">
        <v>6</v>
      </c>
      <c r="R30" s="96">
        <v>0.14000000000000001</v>
      </c>
    </row>
    <row r="31" spans="1:18" s="16" customFormat="1" ht="18.75">
      <c r="A31" s="19" t="s">
        <v>64</v>
      </c>
      <c r="B31" s="19"/>
      <c r="C31" s="61">
        <v>0</v>
      </c>
      <c r="D31" s="70">
        <v>0</v>
      </c>
      <c r="E31" s="61">
        <v>0</v>
      </c>
      <c r="F31" s="61">
        <v>0</v>
      </c>
      <c r="G31" s="61">
        <v>0</v>
      </c>
      <c r="H31" s="61">
        <v>0</v>
      </c>
      <c r="I31" s="60">
        <v>0</v>
      </c>
      <c r="J31" s="61">
        <v>1</v>
      </c>
      <c r="K31" s="61">
        <v>1</v>
      </c>
      <c r="L31" s="61"/>
      <c r="M31" s="61"/>
      <c r="N31" s="61"/>
      <c r="O31" s="61">
        <v>2</v>
      </c>
      <c r="P31" s="61">
        <v>0</v>
      </c>
      <c r="Q31" s="69">
        <v>2</v>
      </c>
      <c r="R31" s="96">
        <v>2</v>
      </c>
    </row>
    <row r="32" spans="1:18" s="16" customFormat="1" ht="18.75">
      <c r="A32" s="19" t="s">
        <v>19</v>
      </c>
      <c r="B32" s="19"/>
      <c r="C32" s="61">
        <v>0</v>
      </c>
      <c r="D32" s="70">
        <v>1</v>
      </c>
      <c r="E32" s="61">
        <v>1</v>
      </c>
      <c r="F32" s="61">
        <v>0</v>
      </c>
      <c r="G32" s="61">
        <v>0</v>
      </c>
      <c r="H32" s="61">
        <v>1</v>
      </c>
      <c r="I32" s="60">
        <v>1</v>
      </c>
      <c r="J32" s="61">
        <v>0</v>
      </c>
      <c r="K32" s="61">
        <v>0</v>
      </c>
      <c r="L32" s="61"/>
      <c r="M32" s="61"/>
      <c r="N32" s="61"/>
      <c r="O32" s="61">
        <v>4</v>
      </c>
      <c r="P32" s="61">
        <v>1</v>
      </c>
      <c r="Q32" s="69">
        <v>3</v>
      </c>
      <c r="R32" s="96">
        <v>0.75</v>
      </c>
    </row>
    <row r="33" spans="1:19" s="16" customFormat="1" ht="18.75">
      <c r="A33" s="19" t="s">
        <v>18</v>
      </c>
      <c r="B33" s="19"/>
      <c r="C33" s="61">
        <v>5</v>
      </c>
      <c r="D33" s="70">
        <v>3</v>
      </c>
      <c r="E33" s="61">
        <v>2</v>
      </c>
      <c r="F33" s="61">
        <v>8</v>
      </c>
      <c r="G33" s="61">
        <v>5</v>
      </c>
      <c r="H33" s="61">
        <v>7</v>
      </c>
      <c r="I33" s="60">
        <v>7</v>
      </c>
      <c r="J33" s="61">
        <v>4</v>
      </c>
      <c r="K33" s="61">
        <v>6</v>
      </c>
      <c r="L33" s="61"/>
      <c r="M33" s="61"/>
      <c r="N33" s="61"/>
      <c r="O33" s="61">
        <v>47</v>
      </c>
      <c r="P33" s="61">
        <v>55</v>
      </c>
      <c r="Q33" s="69">
        <v>8</v>
      </c>
      <c r="R33" s="96">
        <v>0.13</v>
      </c>
    </row>
    <row r="34" spans="1:19" s="16" customFormat="1" ht="18.75">
      <c r="A34" s="19" t="s">
        <v>80</v>
      </c>
      <c r="B34" s="19"/>
      <c r="C34" s="61">
        <v>3</v>
      </c>
      <c r="D34" s="70">
        <v>2</v>
      </c>
      <c r="E34" s="61">
        <v>5</v>
      </c>
      <c r="F34" s="61">
        <v>3</v>
      </c>
      <c r="G34" s="61">
        <v>7</v>
      </c>
      <c r="H34" s="61">
        <v>0</v>
      </c>
      <c r="I34" s="60">
        <v>5</v>
      </c>
      <c r="J34" s="61">
        <v>3</v>
      </c>
      <c r="K34" s="61">
        <v>4</v>
      </c>
      <c r="L34" s="61"/>
      <c r="M34" s="61"/>
      <c r="N34" s="61"/>
      <c r="O34" s="61">
        <v>32</v>
      </c>
      <c r="P34" s="61">
        <v>13</v>
      </c>
      <c r="Q34" s="69">
        <v>19</v>
      </c>
      <c r="R34" s="96">
        <v>0.59</v>
      </c>
    </row>
    <row r="35" spans="1:19" s="16" customFormat="1" ht="18.75">
      <c r="A35" s="19" t="s">
        <v>74</v>
      </c>
      <c r="B35" s="57"/>
      <c r="C35" s="61">
        <v>1</v>
      </c>
      <c r="D35" s="70">
        <v>3</v>
      </c>
      <c r="E35" s="61">
        <v>0</v>
      </c>
      <c r="F35" s="61">
        <v>3</v>
      </c>
      <c r="G35" s="61">
        <v>1</v>
      </c>
      <c r="H35" s="61">
        <v>3</v>
      </c>
      <c r="I35" s="60">
        <v>4</v>
      </c>
      <c r="J35" s="61">
        <v>1</v>
      </c>
      <c r="K35" s="61">
        <v>3</v>
      </c>
      <c r="L35" s="61"/>
      <c r="M35" s="61"/>
      <c r="N35" s="61"/>
      <c r="O35" s="61">
        <v>19</v>
      </c>
      <c r="P35" s="61">
        <v>23</v>
      </c>
      <c r="Q35" s="69">
        <v>-4</v>
      </c>
      <c r="R35" s="96">
        <v>-0.17</v>
      </c>
    </row>
    <row r="36" spans="1:19" s="16" customFormat="1" ht="18.75">
      <c r="A36" s="19" t="s">
        <v>20</v>
      </c>
      <c r="B36" s="57"/>
      <c r="C36" s="61">
        <v>10</v>
      </c>
      <c r="D36" s="70">
        <v>5</v>
      </c>
      <c r="E36" s="61">
        <v>9</v>
      </c>
      <c r="F36" s="61">
        <v>3</v>
      </c>
      <c r="G36" s="61">
        <v>6</v>
      </c>
      <c r="H36" s="63">
        <v>7</v>
      </c>
      <c r="I36" s="62">
        <v>11</v>
      </c>
      <c r="J36" s="63">
        <v>10</v>
      </c>
      <c r="K36" s="63">
        <v>6</v>
      </c>
      <c r="L36" s="63"/>
      <c r="M36" s="61"/>
      <c r="N36" s="61"/>
      <c r="O36" s="61">
        <v>66</v>
      </c>
      <c r="P36" s="69">
        <v>61</v>
      </c>
      <c r="Q36" s="69">
        <v>5</v>
      </c>
      <c r="R36" s="96">
        <v>0.08</v>
      </c>
    </row>
    <row r="37" spans="1:19" s="16" customFormat="1" ht="18.75">
      <c r="A37" s="19" t="s">
        <v>81</v>
      </c>
      <c r="B37" s="57"/>
      <c r="C37" s="61">
        <v>8</v>
      </c>
      <c r="D37" s="70">
        <v>3</v>
      </c>
      <c r="E37" s="61">
        <v>1</v>
      </c>
      <c r="F37" s="61">
        <v>4</v>
      </c>
      <c r="G37" s="61">
        <v>5</v>
      </c>
      <c r="H37" s="63">
        <v>6</v>
      </c>
      <c r="I37" s="62">
        <v>5</v>
      </c>
      <c r="J37" s="63">
        <v>5</v>
      </c>
      <c r="K37" s="63">
        <v>4</v>
      </c>
      <c r="L37" s="63"/>
      <c r="M37" s="61"/>
      <c r="N37" s="61"/>
      <c r="O37" s="61">
        <v>41</v>
      </c>
      <c r="P37" s="69">
        <v>15</v>
      </c>
      <c r="Q37" s="69">
        <v>26</v>
      </c>
      <c r="R37" s="96">
        <v>0.63</v>
      </c>
    </row>
    <row r="38" spans="1:19" s="16" customFormat="1" ht="18.75">
      <c r="A38" s="19" t="s">
        <v>67</v>
      </c>
      <c r="B38" s="57"/>
      <c r="C38" s="63">
        <v>2</v>
      </c>
      <c r="D38" s="72">
        <v>2</v>
      </c>
      <c r="E38" s="63">
        <v>4</v>
      </c>
      <c r="F38" s="63">
        <v>1</v>
      </c>
      <c r="G38" s="63">
        <v>0</v>
      </c>
      <c r="H38" s="63">
        <v>2</v>
      </c>
      <c r="I38" s="62">
        <v>0</v>
      </c>
      <c r="J38" s="63">
        <v>0</v>
      </c>
      <c r="K38" s="63">
        <v>0</v>
      </c>
      <c r="L38" s="63"/>
      <c r="M38" s="63"/>
      <c r="N38" s="63"/>
      <c r="O38" s="63">
        <v>11</v>
      </c>
      <c r="P38" s="76">
        <v>10</v>
      </c>
      <c r="Q38" s="76">
        <v>1</v>
      </c>
      <c r="R38" s="97">
        <v>0.09</v>
      </c>
    </row>
    <row r="39" spans="1:19" s="16" customFormat="1" ht="18.75">
      <c r="A39" s="59" t="s">
        <v>7</v>
      </c>
      <c r="B39" s="59"/>
      <c r="C39" s="64">
        <v>34</v>
      </c>
      <c r="D39" s="77">
        <v>29</v>
      </c>
      <c r="E39" s="64">
        <v>30</v>
      </c>
      <c r="F39" s="64">
        <v>36</v>
      </c>
      <c r="G39" s="65">
        <v>36</v>
      </c>
      <c r="H39" s="64">
        <v>34</v>
      </c>
      <c r="I39" s="28">
        <v>40</v>
      </c>
      <c r="J39" s="64">
        <v>33</v>
      </c>
      <c r="K39" s="64">
        <v>31</v>
      </c>
      <c r="L39" s="64"/>
      <c r="M39" s="64"/>
      <c r="N39" s="64"/>
      <c r="O39" s="64">
        <v>303</v>
      </c>
      <c r="P39" s="64">
        <v>254</v>
      </c>
      <c r="Q39" s="64">
        <v>49</v>
      </c>
      <c r="R39" s="98">
        <v>0.16</v>
      </c>
      <c r="S39" s="17"/>
    </row>
    <row r="40" spans="1:19" s="16" customFormat="1" ht="18.75">
      <c r="A40" s="19"/>
      <c r="B40" s="19"/>
      <c r="C40" s="27"/>
      <c r="D40" s="21"/>
      <c r="E40" s="27"/>
      <c r="F40" s="27"/>
      <c r="G40" s="24"/>
      <c r="H40" s="27"/>
      <c r="I40" s="21"/>
      <c r="J40" s="27"/>
      <c r="K40" s="27"/>
      <c r="L40" s="27"/>
      <c r="M40" s="27"/>
      <c r="N40" s="27"/>
      <c r="O40" s="27"/>
      <c r="P40" s="27"/>
      <c r="Q40" s="27"/>
      <c r="R40" s="100"/>
    </row>
    <row r="41" spans="1:19" s="16" customFormat="1" ht="18.75">
      <c r="A41" s="59" t="s">
        <v>22</v>
      </c>
      <c r="B41" s="59"/>
      <c r="C41" s="64">
        <v>53</v>
      </c>
      <c r="D41" s="64">
        <v>38</v>
      </c>
      <c r="E41" s="64">
        <v>51</v>
      </c>
      <c r="F41" s="64">
        <v>56</v>
      </c>
      <c r="G41" s="64">
        <v>70</v>
      </c>
      <c r="H41" s="64">
        <v>58</v>
      </c>
      <c r="I41" s="64">
        <v>67</v>
      </c>
      <c r="J41" s="64">
        <v>77</v>
      </c>
      <c r="K41" s="64">
        <v>64</v>
      </c>
      <c r="L41" s="64"/>
      <c r="M41" s="64"/>
      <c r="N41" s="64"/>
      <c r="O41" s="64">
        <v>534</v>
      </c>
      <c r="P41" s="64">
        <v>427</v>
      </c>
      <c r="Q41" s="64">
        <v>107</v>
      </c>
      <c r="R41" s="101">
        <v>0.2</v>
      </c>
    </row>
    <row r="42" spans="1:19" s="16" customFormat="1" ht="18.75">
      <c r="A42" s="19"/>
      <c r="B42" s="19"/>
      <c r="C42" s="27"/>
      <c r="D42" s="21"/>
      <c r="E42" s="27"/>
      <c r="F42" s="27"/>
      <c r="G42" s="27"/>
      <c r="H42" s="27"/>
      <c r="I42" s="21"/>
      <c r="J42" s="27"/>
      <c r="K42" s="27"/>
      <c r="L42" s="27"/>
      <c r="M42" s="27"/>
      <c r="N42" s="27"/>
      <c r="O42" s="27"/>
      <c r="P42" s="26"/>
      <c r="Q42" s="27"/>
      <c r="R42" s="102"/>
    </row>
    <row r="43" spans="1:19" s="16" customFormat="1" ht="18.75">
      <c r="A43" s="19" t="s">
        <v>23</v>
      </c>
      <c r="B43" s="19"/>
      <c r="C43" s="61">
        <v>29</v>
      </c>
      <c r="D43" s="61">
        <v>30</v>
      </c>
      <c r="E43" s="61">
        <v>30</v>
      </c>
      <c r="F43" s="61">
        <v>15</v>
      </c>
      <c r="G43" s="61">
        <v>16</v>
      </c>
      <c r="H43" s="61">
        <v>17</v>
      </c>
      <c r="I43" s="61">
        <v>15</v>
      </c>
      <c r="J43" s="61">
        <v>27</v>
      </c>
      <c r="K43" s="61">
        <v>27</v>
      </c>
      <c r="L43" s="61"/>
      <c r="M43" s="61"/>
      <c r="N43" s="61"/>
      <c r="O43" s="61">
        <v>206</v>
      </c>
      <c r="P43" s="61">
        <v>207</v>
      </c>
      <c r="Q43" s="61">
        <v>-1</v>
      </c>
      <c r="R43" s="103">
        <v>-0.01</v>
      </c>
    </row>
    <row r="44" spans="1:19" s="16" customFormat="1" ht="18.75">
      <c r="A44" s="19" t="s">
        <v>24</v>
      </c>
      <c r="B44" s="19"/>
      <c r="C44" s="61">
        <v>254</v>
      </c>
      <c r="D44" s="61">
        <v>334</v>
      </c>
      <c r="E44" s="61">
        <v>251</v>
      </c>
      <c r="F44" s="61">
        <v>294</v>
      </c>
      <c r="G44" s="61">
        <v>201</v>
      </c>
      <c r="H44" s="61">
        <v>273</v>
      </c>
      <c r="I44" s="61">
        <v>282</v>
      </c>
      <c r="J44" s="61">
        <v>272</v>
      </c>
      <c r="K44" s="61">
        <v>295</v>
      </c>
      <c r="L44" s="61"/>
      <c r="M44" s="61"/>
      <c r="N44" s="61"/>
      <c r="O44" s="61">
        <v>2443</v>
      </c>
      <c r="P44" s="61">
        <v>2250</v>
      </c>
      <c r="Q44" s="61">
        <v>193</v>
      </c>
      <c r="R44" s="103">
        <v>0.08</v>
      </c>
    </row>
    <row r="45" spans="1:19" s="16" customFormat="1" ht="18.75">
      <c r="A45" s="19" t="s">
        <v>25</v>
      </c>
      <c r="B45" s="19"/>
      <c r="C45" s="61">
        <v>13</v>
      </c>
      <c r="D45" s="60">
        <v>20</v>
      </c>
      <c r="E45" s="61">
        <v>17</v>
      </c>
      <c r="F45" s="61">
        <v>11</v>
      </c>
      <c r="G45" s="61">
        <v>11</v>
      </c>
      <c r="H45" s="61">
        <v>16</v>
      </c>
      <c r="I45" s="61">
        <v>17</v>
      </c>
      <c r="J45" s="61">
        <v>13</v>
      </c>
      <c r="K45" s="61">
        <v>9</v>
      </c>
      <c r="L45" s="61"/>
      <c r="M45" s="61"/>
      <c r="N45" s="61"/>
      <c r="O45" s="61">
        <v>129</v>
      </c>
      <c r="P45" s="61">
        <v>142</v>
      </c>
      <c r="Q45" s="61">
        <v>-13</v>
      </c>
      <c r="R45" s="103">
        <v>-0.09</v>
      </c>
    </row>
    <row r="46" spans="1:19" s="16" customFormat="1" ht="18.75">
      <c r="A46" s="19" t="s">
        <v>26</v>
      </c>
      <c r="B46" s="19"/>
      <c r="C46" s="61">
        <v>17</v>
      </c>
      <c r="D46" s="63">
        <v>23</v>
      </c>
      <c r="E46" s="63">
        <v>14</v>
      </c>
      <c r="F46" s="63">
        <v>15</v>
      </c>
      <c r="G46" s="63">
        <v>17</v>
      </c>
      <c r="H46" s="63">
        <v>27</v>
      </c>
      <c r="I46" s="63">
        <v>21</v>
      </c>
      <c r="J46" s="63">
        <v>11</v>
      </c>
      <c r="K46" s="63">
        <v>19</v>
      </c>
      <c r="L46" s="63"/>
      <c r="M46" s="63"/>
      <c r="N46" s="63"/>
      <c r="O46" s="61">
        <v>164</v>
      </c>
      <c r="P46" s="61">
        <v>162</v>
      </c>
      <c r="Q46" s="61">
        <v>2</v>
      </c>
      <c r="R46" s="103">
        <v>0.01</v>
      </c>
    </row>
    <row r="47" spans="1:19" s="16" customFormat="1" ht="18.75">
      <c r="A47" s="57"/>
      <c r="B47" s="57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3"/>
      <c r="Q47" s="22"/>
      <c r="R47" s="113"/>
    </row>
    <row r="48" spans="1:19" s="16" customFormat="1" ht="18.75">
      <c r="A48" s="57"/>
      <c r="B48" s="57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3"/>
      <c r="Q48" s="22"/>
      <c r="R48" s="113"/>
    </row>
    <row r="49" spans="1:21" s="16" customFormat="1" ht="12.4" customHeight="1">
      <c r="A49" s="57"/>
      <c r="B49" s="57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3"/>
      <c r="Q49" s="22"/>
      <c r="R49" s="100"/>
    </row>
    <row r="50" spans="1:21" s="16" customFormat="1" ht="12.4" customHeight="1">
      <c r="A50" s="57"/>
      <c r="B50" s="57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3"/>
      <c r="Q50" s="22"/>
      <c r="R50" s="100"/>
    </row>
    <row r="51" spans="1:21" s="16" customFormat="1" ht="12.4" customHeight="1">
      <c r="A51" s="57"/>
      <c r="B51" s="57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3"/>
      <c r="Q51" s="22"/>
      <c r="R51" s="100"/>
    </row>
    <row r="52" spans="1:21" s="16" customFormat="1" ht="6" customHeight="1">
      <c r="A52" s="57"/>
      <c r="B52" s="57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3"/>
      <c r="Q52" s="22"/>
      <c r="R52" s="100"/>
    </row>
    <row r="53" spans="1:21" s="16" customFormat="1" ht="6" hidden="1" customHeight="1">
      <c r="A53" s="57"/>
      <c r="B53" s="57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3"/>
      <c r="Q53" s="22"/>
      <c r="R53" s="100"/>
    </row>
    <row r="54" spans="1:21" s="16" customFormat="1" ht="13.5" customHeight="1">
      <c r="A54" s="59"/>
      <c r="B54" s="59"/>
      <c r="C54" s="24"/>
      <c r="D54" s="32"/>
      <c r="E54" s="50" t="s">
        <v>92</v>
      </c>
      <c r="F54" s="50"/>
      <c r="G54" s="50"/>
      <c r="H54" s="50"/>
      <c r="I54" s="50"/>
      <c r="J54" s="50"/>
      <c r="K54" s="51"/>
      <c r="L54" s="51"/>
      <c r="M54" s="32"/>
      <c r="N54" s="24"/>
      <c r="O54" s="25"/>
      <c r="P54" s="26"/>
      <c r="Q54" s="24"/>
      <c r="R54" s="100"/>
    </row>
    <row r="55" spans="1:21" s="16" customFormat="1" ht="14.1" customHeight="1">
      <c r="A55" s="59"/>
      <c r="B55" s="59"/>
      <c r="C55" s="24"/>
      <c r="D55" s="24"/>
      <c r="E55" s="52"/>
      <c r="F55" s="52"/>
      <c r="G55" s="52" t="s">
        <v>27</v>
      </c>
      <c r="H55" s="52"/>
      <c r="I55" s="52"/>
      <c r="J55" s="52"/>
      <c r="K55" s="52"/>
      <c r="L55" s="52"/>
      <c r="M55" s="24"/>
      <c r="N55" s="24"/>
      <c r="O55" s="48" t="s">
        <v>44</v>
      </c>
      <c r="P55" s="49" t="s">
        <v>44</v>
      </c>
      <c r="Q55" s="49" t="s">
        <v>89</v>
      </c>
      <c r="R55" s="114"/>
    </row>
    <row r="56" spans="1:21" s="16" customFormat="1" ht="12.95" customHeight="1">
      <c r="A56" s="59"/>
      <c r="B56" s="59"/>
      <c r="C56" s="41" t="s">
        <v>45</v>
      </c>
      <c r="D56" s="41" t="s">
        <v>46</v>
      </c>
      <c r="E56" s="41" t="s">
        <v>47</v>
      </c>
      <c r="F56" s="41" t="s">
        <v>48</v>
      </c>
      <c r="G56" s="41" t="s">
        <v>49</v>
      </c>
      <c r="H56" s="41" t="s">
        <v>50</v>
      </c>
      <c r="I56" s="41" t="s">
        <v>51</v>
      </c>
      <c r="J56" s="41" t="s">
        <v>52</v>
      </c>
      <c r="K56" s="41" t="s">
        <v>53</v>
      </c>
      <c r="L56" s="41" t="s">
        <v>54</v>
      </c>
      <c r="M56" s="41" t="s">
        <v>55</v>
      </c>
      <c r="N56" s="41" t="s">
        <v>56</v>
      </c>
      <c r="O56" s="42" t="s">
        <v>91</v>
      </c>
      <c r="P56" s="43">
        <v>2016</v>
      </c>
      <c r="Q56" s="44" t="s">
        <v>90</v>
      </c>
      <c r="R56" s="115" t="s">
        <v>68</v>
      </c>
    </row>
    <row r="57" spans="1:21" s="16" customFormat="1" ht="18.75">
      <c r="A57" s="19" t="s">
        <v>8</v>
      </c>
      <c r="B57" s="19"/>
      <c r="C57" s="61">
        <v>0</v>
      </c>
      <c r="D57" s="60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/>
      <c r="M57" s="61"/>
      <c r="N57" s="61"/>
      <c r="O57" s="61">
        <v>0</v>
      </c>
      <c r="P57" s="61">
        <v>0</v>
      </c>
      <c r="Q57" s="61">
        <v>0</v>
      </c>
      <c r="R57" s="99">
        <v>0</v>
      </c>
    </row>
    <row r="58" spans="1:21" s="16" customFormat="1" ht="18.75">
      <c r="A58" s="19" t="s">
        <v>9</v>
      </c>
      <c r="B58" s="19"/>
      <c r="C58" s="61">
        <v>0</v>
      </c>
      <c r="D58" s="60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/>
      <c r="M58" s="61"/>
      <c r="N58" s="61"/>
      <c r="O58" s="61">
        <v>0</v>
      </c>
      <c r="P58" s="61">
        <v>1</v>
      </c>
      <c r="Q58" s="61">
        <v>-1</v>
      </c>
      <c r="R58" s="99">
        <v>-1</v>
      </c>
    </row>
    <row r="59" spans="1:21" s="16" customFormat="1" ht="18.75">
      <c r="A59" s="19" t="s">
        <v>10</v>
      </c>
      <c r="B59" s="19"/>
      <c r="C59" s="61">
        <v>0</v>
      </c>
      <c r="D59" s="60">
        <v>0</v>
      </c>
      <c r="E59" s="61">
        <v>0</v>
      </c>
      <c r="F59" s="61">
        <v>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/>
      <c r="M59" s="61"/>
      <c r="N59" s="61"/>
      <c r="O59" s="61">
        <v>0</v>
      </c>
      <c r="P59" s="61">
        <v>0</v>
      </c>
      <c r="Q59" s="61">
        <v>0</v>
      </c>
      <c r="R59" s="99">
        <v>0</v>
      </c>
      <c r="U59" s="54"/>
    </row>
    <row r="60" spans="1:21" s="16" customFormat="1" ht="18.75">
      <c r="A60" s="19" t="s">
        <v>11</v>
      </c>
      <c r="B60" s="19"/>
      <c r="C60" s="61">
        <v>0</v>
      </c>
      <c r="D60" s="60">
        <v>0</v>
      </c>
      <c r="E60" s="61">
        <v>0</v>
      </c>
      <c r="F60" s="61">
        <v>0</v>
      </c>
      <c r="G60" s="61">
        <v>0</v>
      </c>
      <c r="H60" s="61">
        <v>0</v>
      </c>
      <c r="I60" s="61">
        <v>1</v>
      </c>
      <c r="J60" s="61">
        <v>0</v>
      </c>
      <c r="K60" s="61">
        <v>8</v>
      </c>
      <c r="L60" s="61"/>
      <c r="M60" s="61"/>
      <c r="N60" s="61"/>
      <c r="O60" s="61">
        <v>9</v>
      </c>
      <c r="P60" s="61">
        <v>1</v>
      </c>
      <c r="Q60" s="61">
        <v>8</v>
      </c>
      <c r="R60" s="99">
        <v>0.89</v>
      </c>
    </row>
    <row r="61" spans="1:21" s="16" customFormat="1" ht="18.75">
      <c r="A61" s="19" t="s">
        <v>12</v>
      </c>
      <c r="B61" s="19"/>
      <c r="C61" s="61">
        <v>0</v>
      </c>
      <c r="D61" s="60">
        <v>0</v>
      </c>
      <c r="E61" s="61">
        <v>0</v>
      </c>
      <c r="F61" s="61">
        <v>1</v>
      </c>
      <c r="G61" s="61">
        <v>1</v>
      </c>
      <c r="H61" s="61">
        <v>0</v>
      </c>
      <c r="I61" s="61">
        <v>0</v>
      </c>
      <c r="J61" s="61">
        <v>1</v>
      </c>
      <c r="K61" s="61">
        <v>0</v>
      </c>
      <c r="L61" s="61"/>
      <c r="M61" s="61"/>
      <c r="N61" s="61"/>
      <c r="O61" s="61">
        <v>3</v>
      </c>
      <c r="P61" s="61">
        <v>4</v>
      </c>
      <c r="Q61" s="61">
        <v>-1</v>
      </c>
      <c r="R61" s="99">
        <v>-0.25</v>
      </c>
    </row>
    <row r="62" spans="1:21" s="16" customFormat="1" ht="18.75">
      <c r="A62" s="19" t="s">
        <v>13</v>
      </c>
      <c r="B62" s="19"/>
      <c r="C62" s="61">
        <v>0</v>
      </c>
      <c r="D62" s="60">
        <v>0</v>
      </c>
      <c r="E62" s="61">
        <v>0</v>
      </c>
      <c r="F62" s="61">
        <v>1</v>
      </c>
      <c r="G62" s="71">
        <v>0</v>
      </c>
      <c r="H62" s="61">
        <v>0</v>
      </c>
      <c r="I62" s="61">
        <v>1</v>
      </c>
      <c r="J62" s="61">
        <v>2</v>
      </c>
      <c r="K62" s="61">
        <v>2</v>
      </c>
      <c r="L62" s="61"/>
      <c r="M62" s="61"/>
      <c r="N62" s="61"/>
      <c r="O62" s="61">
        <v>6</v>
      </c>
      <c r="P62" s="61">
        <v>9</v>
      </c>
      <c r="Q62" s="61">
        <v>-3</v>
      </c>
      <c r="R62" s="99">
        <v>-0.33</v>
      </c>
    </row>
    <row r="63" spans="1:21" s="16" customFormat="1" ht="18.75">
      <c r="A63" s="19" t="s">
        <v>14</v>
      </c>
      <c r="B63" s="19"/>
      <c r="C63" s="61">
        <v>1</v>
      </c>
      <c r="D63" s="60">
        <v>0</v>
      </c>
      <c r="E63" s="61">
        <v>1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/>
      <c r="M63" s="61"/>
      <c r="N63" s="61"/>
      <c r="O63" s="61">
        <v>2</v>
      </c>
      <c r="P63" s="61">
        <v>2</v>
      </c>
      <c r="Q63" s="61">
        <v>0</v>
      </c>
      <c r="R63" s="99">
        <v>0</v>
      </c>
    </row>
    <row r="64" spans="1:21" s="16" customFormat="1" ht="18.75">
      <c r="A64" s="19" t="s">
        <v>28</v>
      </c>
      <c r="B64" s="19"/>
      <c r="C64" s="61">
        <v>1</v>
      </c>
      <c r="D64" s="60">
        <v>1</v>
      </c>
      <c r="E64" s="61">
        <v>1</v>
      </c>
      <c r="F64" s="61">
        <v>2</v>
      </c>
      <c r="G64" s="61">
        <v>8</v>
      </c>
      <c r="H64" s="61">
        <v>3</v>
      </c>
      <c r="I64" s="61">
        <v>2</v>
      </c>
      <c r="J64" s="61">
        <v>7</v>
      </c>
      <c r="K64" s="61">
        <v>1</v>
      </c>
      <c r="L64" s="61"/>
      <c r="M64" s="61"/>
      <c r="N64" s="61"/>
      <c r="O64" s="61">
        <v>26</v>
      </c>
      <c r="P64" s="61">
        <v>24</v>
      </c>
      <c r="Q64" s="61">
        <v>2</v>
      </c>
      <c r="R64" s="99">
        <v>0.08</v>
      </c>
    </row>
    <row r="65" spans="1:18" s="16" customFormat="1" ht="18.75">
      <c r="A65" s="19" t="s">
        <v>29</v>
      </c>
      <c r="B65" s="19"/>
      <c r="C65" s="61">
        <v>0</v>
      </c>
      <c r="D65" s="60">
        <v>4</v>
      </c>
      <c r="E65" s="61">
        <v>1</v>
      </c>
      <c r="F65" s="61">
        <v>1</v>
      </c>
      <c r="G65" s="61">
        <v>4</v>
      </c>
      <c r="H65" s="61">
        <v>0</v>
      </c>
      <c r="I65" s="61">
        <v>2</v>
      </c>
      <c r="J65" s="61">
        <v>4</v>
      </c>
      <c r="K65" s="61">
        <v>0</v>
      </c>
      <c r="L65" s="61"/>
      <c r="M65" s="61"/>
      <c r="N65" s="61"/>
      <c r="O65" s="61">
        <v>16</v>
      </c>
      <c r="P65" s="61">
        <v>21</v>
      </c>
      <c r="Q65" s="61">
        <v>-5</v>
      </c>
      <c r="R65" s="99">
        <v>-0.24</v>
      </c>
    </row>
    <row r="66" spans="1:18" s="16" customFormat="1" ht="18.75">
      <c r="A66" s="19" t="s">
        <v>16</v>
      </c>
      <c r="B66" s="19"/>
      <c r="C66" s="61">
        <v>0</v>
      </c>
      <c r="D66" s="60">
        <v>0</v>
      </c>
      <c r="E66" s="61">
        <v>0</v>
      </c>
      <c r="F66" s="61">
        <v>1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/>
      <c r="M66" s="61"/>
      <c r="N66" s="69"/>
      <c r="O66" s="61">
        <v>1</v>
      </c>
      <c r="P66" s="61">
        <v>5</v>
      </c>
      <c r="Q66" s="61">
        <v>-4</v>
      </c>
      <c r="R66" s="99">
        <v>-0.08</v>
      </c>
    </row>
    <row r="67" spans="1:18" s="16" customFormat="1" ht="18.75">
      <c r="A67" s="19" t="s">
        <v>17</v>
      </c>
      <c r="B67" s="19"/>
      <c r="C67" s="61">
        <v>0</v>
      </c>
      <c r="D67" s="60">
        <v>1</v>
      </c>
      <c r="E67" s="61">
        <v>0</v>
      </c>
      <c r="F67" s="61">
        <v>0</v>
      </c>
      <c r="G67" s="61">
        <v>0</v>
      </c>
      <c r="H67" s="61">
        <v>1</v>
      </c>
      <c r="I67" s="61">
        <v>0</v>
      </c>
      <c r="J67" s="61">
        <v>0</v>
      </c>
      <c r="K67" s="61">
        <v>0</v>
      </c>
      <c r="L67" s="61"/>
      <c r="M67" s="61"/>
      <c r="N67" s="61"/>
      <c r="O67" s="61">
        <v>2</v>
      </c>
      <c r="P67" s="61">
        <v>5</v>
      </c>
      <c r="Q67" s="61">
        <v>-3</v>
      </c>
      <c r="R67" s="99">
        <v>-0.06</v>
      </c>
    </row>
    <row r="68" spans="1:18" s="16" customFormat="1" ht="18.75">
      <c r="A68" s="19" t="s">
        <v>64</v>
      </c>
      <c r="B68" s="19"/>
      <c r="C68" s="61">
        <v>0</v>
      </c>
      <c r="D68" s="60">
        <v>0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1">
        <v>2</v>
      </c>
      <c r="K68" s="61">
        <v>0</v>
      </c>
      <c r="L68" s="61"/>
      <c r="M68" s="61"/>
      <c r="N68" s="61"/>
      <c r="O68" s="61">
        <v>2</v>
      </c>
      <c r="P68" s="61">
        <v>0</v>
      </c>
      <c r="Q68" s="61">
        <v>2</v>
      </c>
      <c r="R68" s="99">
        <v>2</v>
      </c>
    </row>
    <row r="69" spans="1:18" s="16" customFormat="1" ht="18.75">
      <c r="A69" s="19" t="s">
        <v>18</v>
      </c>
      <c r="B69" s="19"/>
      <c r="C69" s="61">
        <v>7</v>
      </c>
      <c r="D69" s="60">
        <v>4</v>
      </c>
      <c r="E69" s="61">
        <v>3</v>
      </c>
      <c r="F69" s="61">
        <v>9</v>
      </c>
      <c r="G69" s="61">
        <v>9</v>
      </c>
      <c r="H69" s="61">
        <v>9</v>
      </c>
      <c r="I69" s="61">
        <v>6</v>
      </c>
      <c r="J69" s="61">
        <v>3</v>
      </c>
      <c r="K69" s="61">
        <v>5</v>
      </c>
      <c r="L69" s="61"/>
      <c r="M69" s="61"/>
      <c r="N69" s="61"/>
      <c r="O69" s="61">
        <v>55</v>
      </c>
      <c r="P69" s="61">
        <v>55</v>
      </c>
      <c r="Q69" s="61">
        <v>0</v>
      </c>
      <c r="R69" s="99">
        <v>0</v>
      </c>
    </row>
    <row r="70" spans="1:18" s="16" customFormat="1" ht="18.75">
      <c r="A70" s="19" t="s">
        <v>75</v>
      </c>
      <c r="B70" s="19"/>
      <c r="C70" s="61">
        <v>1</v>
      </c>
      <c r="D70" s="60">
        <v>3</v>
      </c>
      <c r="E70" s="61">
        <v>0</v>
      </c>
      <c r="F70" s="61">
        <v>3</v>
      </c>
      <c r="G70" s="61">
        <v>1</v>
      </c>
      <c r="H70" s="61">
        <v>3</v>
      </c>
      <c r="I70" s="61">
        <v>4</v>
      </c>
      <c r="J70" s="61">
        <v>0</v>
      </c>
      <c r="K70" s="61">
        <v>3</v>
      </c>
      <c r="L70" s="61"/>
      <c r="M70" s="61"/>
      <c r="N70" s="61"/>
      <c r="O70" s="61">
        <v>18</v>
      </c>
      <c r="P70" s="61">
        <v>22</v>
      </c>
      <c r="Q70" s="61">
        <v>-4</v>
      </c>
      <c r="R70" s="99">
        <v>-0.18</v>
      </c>
    </row>
    <row r="71" spans="1:18" s="16" customFormat="1" ht="18.75">
      <c r="A71" s="19" t="s">
        <v>30</v>
      </c>
      <c r="B71" s="19"/>
      <c r="C71" s="61">
        <v>3</v>
      </c>
      <c r="D71" s="60">
        <v>2</v>
      </c>
      <c r="E71" s="61">
        <v>5</v>
      </c>
      <c r="F71" s="61">
        <v>3</v>
      </c>
      <c r="G71" s="61">
        <v>7</v>
      </c>
      <c r="H71" s="61">
        <v>0</v>
      </c>
      <c r="I71" s="61">
        <v>5</v>
      </c>
      <c r="J71" s="61">
        <v>3</v>
      </c>
      <c r="K71" s="61">
        <v>4</v>
      </c>
      <c r="L71" s="61"/>
      <c r="M71" s="61"/>
      <c r="N71" s="61"/>
      <c r="O71" s="61">
        <v>32</v>
      </c>
      <c r="P71" s="61">
        <v>12</v>
      </c>
      <c r="Q71" s="61">
        <v>20</v>
      </c>
      <c r="R71" s="99">
        <v>0.62</v>
      </c>
    </row>
    <row r="72" spans="1:18" s="16" customFormat="1" ht="18.75">
      <c r="A72" s="19" t="s">
        <v>19</v>
      </c>
      <c r="B72" s="19"/>
      <c r="C72" s="61">
        <v>0</v>
      </c>
      <c r="D72" s="60">
        <v>0</v>
      </c>
      <c r="E72" s="61">
        <v>0</v>
      </c>
      <c r="F72" s="61">
        <v>0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61"/>
      <c r="M72" s="61"/>
      <c r="N72" s="61"/>
      <c r="O72" s="61">
        <v>0</v>
      </c>
      <c r="P72" s="61">
        <v>0</v>
      </c>
      <c r="Q72" s="61">
        <v>0</v>
      </c>
      <c r="R72" s="99">
        <v>0</v>
      </c>
    </row>
    <row r="73" spans="1:18" s="16" customFormat="1" ht="18.75">
      <c r="A73" s="19" t="s">
        <v>20</v>
      </c>
      <c r="B73" s="19"/>
      <c r="C73" s="61">
        <v>6</v>
      </c>
      <c r="D73" s="60">
        <v>9</v>
      </c>
      <c r="E73" s="61">
        <v>5</v>
      </c>
      <c r="F73" s="61">
        <v>3</v>
      </c>
      <c r="G73" s="61">
        <v>5</v>
      </c>
      <c r="H73" s="61">
        <v>8</v>
      </c>
      <c r="I73" s="61">
        <v>9</v>
      </c>
      <c r="J73" s="61">
        <v>8</v>
      </c>
      <c r="K73" s="61">
        <v>4</v>
      </c>
      <c r="L73" s="61"/>
      <c r="M73" s="61"/>
      <c r="N73" s="61"/>
      <c r="O73" s="61">
        <v>57</v>
      </c>
      <c r="P73" s="61">
        <v>50</v>
      </c>
      <c r="Q73" s="61">
        <v>7</v>
      </c>
      <c r="R73" s="99">
        <v>0.12</v>
      </c>
    </row>
    <row r="74" spans="1:18" s="16" customFormat="1" ht="18.75">
      <c r="A74" s="19" t="s">
        <v>21</v>
      </c>
      <c r="B74" s="19"/>
      <c r="C74" s="61">
        <v>1</v>
      </c>
      <c r="D74" s="60">
        <v>3</v>
      </c>
      <c r="E74" s="61">
        <v>0</v>
      </c>
      <c r="F74" s="61">
        <v>3</v>
      </c>
      <c r="G74" s="61">
        <v>6</v>
      </c>
      <c r="H74" s="61">
        <v>10</v>
      </c>
      <c r="I74" s="61">
        <v>7</v>
      </c>
      <c r="J74" s="61">
        <v>6</v>
      </c>
      <c r="K74" s="61">
        <v>4</v>
      </c>
      <c r="L74" s="61"/>
      <c r="M74" s="61"/>
      <c r="N74" s="61"/>
      <c r="O74" s="61">
        <v>36</v>
      </c>
      <c r="P74" s="61">
        <v>10</v>
      </c>
      <c r="Q74" s="61">
        <v>16</v>
      </c>
      <c r="R74" s="99">
        <v>0.72</v>
      </c>
    </row>
    <row r="75" spans="1:18" s="16" customFormat="1" ht="18.75">
      <c r="A75" s="19" t="s">
        <v>67</v>
      </c>
      <c r="B75" s="19"/>
      <c r="C75" s="63">
        <v>0</v>
      </c>
      <c r="D75" s="62">
        <v>4</v>
      </c>
      <c r="E75" s="63">
        <v>5</v>
      </c>
      <c r="F75" s="63">
        <v>0</v>
      </c>
      <c r="G75" s="63">
        <v>0</v>
      </c>
      <c r="H75" s="63">
        <v>1</v>
      </c>
      <c r="I75" s="63">
        <v>0</v>
      </c>
      <c r="J75" s="63">
        <v>0</v>
      </c>
      <c r="K75" s="63">
        <v>0</v>
      </c>
      <c r="L75" s="63"/>
      <c r="M75" s="63"/>
      <c r="N75" s="63"/>
      <c r="O75" s="63">
        <v>10</v>
      </c>
      <c r="P75" s="78">
        <v>8</v>
      </c>
      <c r="Q75" s="63">
        <v>2</v>
      </c>
      <c r="R75" s="104">
        <v>0.02</v>
      </c>
    </row>
    <row r="76" spans="1:18" s="16" customFormat="1" ht="16.149999999999999" customHeight="1">
      <c r="A76" s="106" t="s">
        <v>31</v>
      </c>
      <c r="B76" s="106"/>
      <c r="C76" s="79">
        <v>20</v>
      </c>
      <c r="D76" s="28">
        <v>31</v>
      </c>
      <c r="E76" s="79">
        <v>21</v>
      </c>
      <c r="F76" s="79">
        <v>27</v>
      </c>
      <c r="G76" s="79">
        <v>41</v>
      </c>
      <c r="H76" s="79">
        <v>35</v>
      </c>
      <c r="I76" s="79">
        <v>34</v>
      </c>
      <c r="J76" s="79">
        <v>36</v>
      </c>
      <c r="K76" s="79">
        <v>31</v>
      </c>
      <c r="L76" s="79"/>
      <c r="M76" s="79"/>
      <c r="N76" s="79"/>
      <c r="O76" s="79">
        <v>279</v>
      </c>
      <c r="P76" s="79">
        <v>229</v>
      </c>
      <c r="Q76" s="79">
        <v>50</v>
      </c>
      <c r="R76" s="101">
        <v>0.18</v>
      </c>
    </row>
    <row r="77" spans="1:18" s="16" customFormat="1" ht="6.95" customHeight="1">
      <c r="A77" s="106"/>
      <c r="B77" s="106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80"/>
      <c r="P77" s="80"/>
      <c r="Q77" s="79"/>
      <c r="R77" s="105"/>
    </row>
    <row r="78" spans="1:18" s="16" customFormat="1" ht="18.75">
      <c r="A78" s="19" t="s">
        <v>32</v>
      </c>
      <c r="B78" s="19"/>
      <c r="C78" s="61">
        <v>2414</v>
      </c>
      <c r="D78" s="69">
        <v>1927</v>
      </c>
      <c r="E78" s="61">
        <v>1747</v>
      </c>
      <c r="F78" s="61">
        <v>1020</v>
      </c>
      <c r="G78" s="61">
        <v>2721</v>
      </c>
      <c r="H78" s="61">
        <v>2306</v>
      </c>
      <c r="I78" s="61">
        <v>1269</v>
      </c>
      <c r="J78" s="61">
        <v>2138</v>
      </c>
      <c r="K78" s="71">
        <v>832</v>
      </c>
      <c r="L78" s="61"/>
      <c r="M78" s="61"/>
      <c r="N78" s="69"/>
      <c r="O78" s="61">
        <v>16374</v>
      </c>
      <c r="P78" s="61">
        <v>14842</v>
      </c>
      <c r="Q78" s="61">
        <v>1532</v>
      </c>
      <c r="R78" s="99">
        <v>0.08</v>
      </c>
    </row>
    <row r="79" spans="1:18" s="16" customFormat="1" ht="18.75">
      <c r="A79" s="107" t="s">
        <v>62</v>
      </c>
      <c r="B79" s="107"/>
      <c r="C79" s="81">
        <v>5916</v>
      </c>
      <c r="D79" s="82">
        <v>6187</v>
      </c>
      <c r="E79" s="81">
        <v>7243</v>
      </c>
      <c r="F79" s="81">
        <v>4467</v>
      </c>
      <c r="G79" s="81">
        <v>5518</v>
      </c>
      <c r="H79" s="81">
        <v>7989</v>
      </c>
      <c r="I79" s="81">
        <v>5126</v>
      </c>
      <c r="J79" s="82">
        <v>7124</v>
      </c>
      <c r="K79" s="112">
        <v>5682</v>
      </c>
      <c r="L79" s="81"/>
      <c r="M79" s="82"/>
      <c r="N79" s="82"/>
      <c r="O79" s="81">
        <v>55252</v>
      </c>
      <c r="P79" s="81">
        <v>63029</v>
      </c>
      <c r="Q79" s="81">
        <v>-7777</v>
      </c>
      <c r="R79" s="99">
        <v>-0.12</v>
      </c>
    </row>
    <row r="80" spans="1:18" s="16" customFormat="1" ht="18.75">
      <c r="A80" s="58" t="s">
        <v>61</v>
      </c>
      <c r="B80" s="58"/>
      <c r="C80" s="83">
        <v>0</v>
      </c>
      <c r="D80" s="84">
        <v>0</v>
      </c>
      <c r="E80" s="83">
        <v>0</v>
      </c>
      <c r="F80" s="83">
        <v>0</v>
      </c>
      <c r="G80" s="83">
        <v>2307</v>
      </c>
      <c r="H80" s="83">
        <v>0</v>
      </c>
      <c r="I80" s="83">
        <v>0</v>
      </c>
      <c r="J80" s="84">
        <v>0</v>
      </c>
      <c r="K80" s="83">
        <v>0</v>
      </c>
      <c r="L80" s="83"/>
      <c r="M80" s="84"/>
      <c r="N80" s="84"/>
      <c r="O80" s="83">
        <v>2307</v>
      </c>
      <c r="P80" s="83">
        <v>1523</v>
      </c>
      <c r="Q80" s="83">
        <v>784</v>
      </c>
      <c r="R80" s="117">
        <v>0.34</v>
      </c>
    </row>
    <row r="81" spans="1:19" s="16" customFormat="1" ht="14.65" customHeight="1">
      <c r="A81" s="59" t="s">
        <v>33</v>
      </c>
      <c r="B81" s="59"/>
      <c r="C81" s="64">
        <v>8330</v>
      </c>
      <c r="D81" s="64">
        <v>8114</v>
      </c>
      <c r="E81" s="64">
        <v>8990</v>
      </c>
      <c r="F81" s="64">
        <v>5487</v>
      </c>
      <c r="G81" s="64">
        <v>10546</v>
      </c>
      <c r="H81" s="64">
        <v>10295</v>
      </c>
      <c r="I81" s="64">
        <v>6395</v>
      </c>
      <c r="J81" s="64">
        <v>9262</v>
      </c>
      <c r="K81" s="64">
        <v>6514</v>
      </c>
      <c r="L81" s="64"/>
      <c r="M81" s="64"/>
      <c r="N81" s="64"/>
      <c r="O81" s="64">
        <v>73933</v>
      </c>
      <c r="P81" s="64">
        <v>79394</v>
      </c>
      <c r="Q81" s="64">
        <v>-5466</v>
      </c>
      <c r="R81" s="101">
        <v>-7.0000000000000007E-2</v>
      </c>
    </row>
    <row r="82" spans="1:19" s="16" customFormat="1" ht="6.4" customHeight="1">
      <c r="A82" s="59"/>
      <c r="B82" s="59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80"/>
      <c r="P82" s="85"/>
      <c r="Q82" s="64"/>
      <c r="R82" s="105"/>
    </row>
    <row r="83" spans="1:19" s="16" customFormat="1" ht="18.75">
      <c r="A83" s="19" t="s">
        <v>34</v>
      </c>
      <c r="B83" s="19"/>
      <c r="C83" s="61">
        <v>215</v>
      </c>
      <c r="D83" s="60">
        <v>525</v>
      </c>
      <c r="E83" s="61">
        <v>525</v>
      </c>
      <c r="F83" s="61">
        <v>235</v>
      </c>
      <c r="G83" s="61">
        <v>225</v>
      </c>
      <c r="H83" s="61">
        <v>150</v>
      </c>
      <c r="I83" s="61">
        <v>225</v>
      </c>
      <c r="J83" s="61">
        <v>200</v>
      </c>
      <c r="K83" s="61">
        <v>465</v>
      </c>
      <c r="L83" s="61"/>
      <c r="M83" s="61"/>
      <c r="N83" s="61"/>
      <c r="O83" s="61">
        <v>2765</v>
      </c>
      <c r="P83" s="61">
        <v>3915</v>
      </c>
      <c r="Q83" s="61">
        <v>-1150</v>
      </c>
      <c r="R83" s="99">
        <v>-0.28999999999999998</v>
      </c>
    </row>
    <row r="84" spans="1:19" s="16" customFormat="1" ht="18.75">
      <c r="A84" s="19" t="s">
        <v>35</v>
      </c>
      <c r="B84" s="19"/>
      <c r="C84" s="61">
        <v>745</v>
      </c>
      <c r="D84" s="60">
        <v>330</v>
      </c>
      <c r="E84" s="61">
        <v>425</v>
      </c>
      <c r="F84" s="61">
        <v>350</v>
      </c>
      <c r="G84" s="61">
        <v>325</v>
      </c>
      <c r="H84" s="61">
        <v>635</v>
      </c>
      <c r="I84" s="61">
        <v>570</v>
      </c>
      <c r="J84" s="61">
        <v>540</v>
      </c>
      <c r="K84" s="61">
        <v>525</v>
      </c>
      <c r="L84" s="61"/>
      <c r="M84" s="61"/>
      <c r="N84" s="61"/>
      <c r="O84" s="61">
        <v>4445</v>
      </c>
      <c r="P84" s="61">
        <v>4560</v>
      </c>
      <c r="Q84" s="61">
        <v>-115</v>
      </c>
      <c r="R84" s="99">
        <v>-0.03</v>
      </c>
      <c r="S84" s="18"/>
    </row>
    <row r="85" spans="1:19" s="16" customFormat="1" ht="18.75">
      <c r="A85" s="19" t="s">
        <v>36</v>
      </c>
      <c r="B85" s="19"/>
      <c r="C85" s="61">
        <v>635</v>
      </c>
      <c r="D85" s="60">
        <v>0</v>
      </c>
      <c r="E85" s="61">
        <v>0</v>
      </c>
      <c r="F85" s="61">
        <v>0</v>
      </c>
      <c r="G85" s="61">
        <v>0</v>
      </c>
      <c r="H85" s="61">
        <v>0</v>
      </c>
      <c r="I85" s="61">
        <v>0</v>
      </c>
      <c r="J85" s="61">
        <v>0</v>
      </c>
      <c r="K85" s="61">
        <v>0</v>
      </c>
      <c r="L85" s="61"/>
      <c r="M85" s="61"/>
      <c r="N85" s="61"/>
      <c r="O85" s="61">
        <v>0</v>
      </c>
      <c r="P85" s="61">
        <v>0</v>
      </c>
      <c r="Q85" s="61">
        <v>0</v>
      </c>
      <c r="R85" s="99">
        <v>0</v>
      </c>
    </row>
    <row r="86" spans="1:19" s="16" customFormat="1" ht="18.75">
      <c r="A86" s="19" t="s">
        <v>37</v>
      </c>
      <c r="B86" s="19"/>
      <c r="C86" s="61">
        <v>0</v>
      </c>
      <c r="D86" s="60">
        <v>0</v>
      </c>
      <c r="E86" s="61">
        <v>0</v>
      </c>
      <c r="F86" s="61">
        <v>25</v>
      </c>
      <c r="G86" s="61">
        <v>0</v>
      </c>
      <c r="H86" s="61">
        <v>0</v>
      </c>
      <c r="I86" s="61">
        <v>0</v>
      </c>
      <c r="J86" s="61">
        <v>0</v>
      </c>
      <c r="K86" s="61">
        <v>0</v>
      </c>
      <c r="L86" s="61"/>
      <c r="M86" s="61"/>
      <c r="N86" s="61"/>
      <c r="O86" s="61">
        <v>0</v>
      </c>
      <c r="P86" s="61">
        <v>0</v>
      </c>
      <c r="Q86" s="61">
        <v>0</v>
      </c>
      <c r="R86" s="99">
        <v>0</v>
      </c>
    </row>
    <row r="87" spans="1:19" s="16" customFormat="1" ht="18.75">
      <c r="A87" s="19" t="s">
        <v>38</v>
      </c>
      <c r="B87" s="19"/>
      <c r="C87" s="61">
        <v>0</v>
      </c>
      <c r="D87" s="60">
        <v>0</v>
      </c>
      <c r="E87" s="61">
        <v>0</v>
      </c>
      <c r="F87" s="61">
        <v>0</v>
      </c>
      <c r="G87" s="61">
        <v>0</v>
      </c>
      <c r="H87" s="61">
        <v>0</v>
      </c>
      <c r="I87" s="61">
        <v>0</v>
      </c>
      <c r="J87" s="61">
        <v>0</v>
      </c>
      <c r="K87" s="61">
        <v>0</v>
      </c>
      <c r="L87" s="61"/>
      <c r="M87" s="61"/>
      <c r="N87" s="61"/>
      <c r="O87" s="61">
        <v>0</v>
      </c>
      <c r="P87" s="61">
        <v>0</v>
      </c>
      <c r="Q87" s="61">
        <v>0</v>
      </c>
      <c r="R87" s="99">
        <v>0</v>
      </c>
    </row>
    <row r="88" spans="1:19" s="16" customFormat="1" ht="18.75">
      <c r="A88" s="19" t="s">
        <v>60</v>
      </c>
      <c r="B88" s="19"/>
      <c r="C88" s="61">
        <v>16033</v>
      </c>
      <c r="D88" s="69">
        <v>8493</v>
      </c>
      <c r="E88" s="61">
        <v>0</v>
      </c>
      <c r="F88" s="61">
        <v>18861</v>
      </c>
      <c r="G88" s="61">
        <v>1864</v>
      </c>
      <c r="H88" s="61">
        <v>3808</v>
      </c>
      <c r="I88" s="61">
        <v>0</v>
      </c>
      <c r="J88" s="61">
        <v>3572</v>
      </c>
      <c r="K88" s="61">
        <v>15492</v>
      </c>
      <c r="L88" s="61"/>
      <c r="M88" s="61"/>
      <c r="N88" s="61"/>
      <c r="O88" s="61">
        <v>68127</v>
      </c>
      <c r="P88" s="61">
        <v>44685</v>
      </c>
      <c r="Q88" s="61">
        <v>23442</v>
      </c>
      <c r="R88" s="99">
        <v>0.34</v>
      </c>
    </row>
    <row r="89" spans="1:19" s="16" customFormat="1" ht="18.75">
      <c r="A89" s="57" t="s">
        <v>39</v>
      </c>
      <c r="B89" s="57"/>
      <c r="C89" s="63">
        <v>50</v>
      </c>
      <c r="D89" s="62">
        <v>160</v>
      </c>
      <c r="E89" s="63">
        <v>0</v>
      </c>
      <c r="F89" s="63">
        <v>0</v>
      </c>
      <c r="G89" s="63">
        <v>0</v>
      </c>
      <c r="H89" s="63">
        <v>0</v>
      </c>
      <c r="I89" s="63">
        <v>0</v>
      </c>
      <c r="J89" s="63">
        <v>10</v>
      </c>
      <c r="K89" s="86">
        <v>0</v>
      </c>
      <c r="L89" s="63"/>
      <c r="M89" s="63"/>
      <c r="N89" s="63"/>
      <c r="O89" s="63">
        <v>220</v>
      </c>
      <c r="P89" s="63">
        <v>2898</v>
      </c>
      <c r="Q89" s="63">
        <v>-2678</v>
      </c>
      <c r="R89" s="104">
        <v>-0.92</v>
      </c>
    </row>
    <row r="90" spans="1:19" s="16" customFormat="1" ht="16.149999999999999" customHeight="1">
      <c r="A90" s="59" t="s">
        <v>33</v>
      </c>
      <c r="B90" s="59"/>
      <c r="C90" s="64">
        <v>17678</v>
      </c>
      <c r="D90" s="64">
        <v>9508</v>
      </c>
      <c r="E90" s="64">
        <v>950</v>
      </c>
      <c r="F90" s="64">
        <v>19471</v>
      </c>
      <c r="G90" s="64">
        <v>2414</v>
      </c>
      <c r="H90" s="64">
        <v>4593</v>
      </c>
      <c r="I90" s="64">
        <v>795</v>
      </c>
      <c r="J90" s="64">
        <v>4325</v>
      </c>
      <c r="K90" s="64">
        <v>16482</v>
      </c>
      <c r="L90" s="64"/>
      <c r="M90" s="64"/>
      <c r="N90" s="64"/>
      <c r="O90" s="64">
        <v>75216</v>
      </c>
      <c r="P90" s="64">
        <v>56058</v>
      </c>
      <c r="Q90" s="64">
        <v>19158</v>
      </c>
      <c r="R90" s="101">
        <v>0.25</v>
      </c>
    </row>
    <row r="91" spans="1:19" s="16" customFormat="1" ht="16.149999999999999" customHeight="1">
      <c r="A91" s="59" t="s">
        <v>40</v>
      </c>
      <c r="B91" s="59"/>
      <c r="C91" s="64">
        <v>26008</v>
      </c>
      <c r="D91" s="64">
        <v>17622</v>
      </c>
      <c r="E91" s="64">
        <v>9940</v>
      </c>
      <c r="F91" s="64">
        <v>24958</v>
      </c>
      <c r="G91" s="64">
        <v>12960</v>
      </c>
      <c r="H91" s="64">
        <v>14888</v>
      </c>
      <c r="I91" s="64">
        <v>7190</v>
      </c>
      <c r="J91" s="64">
        <v>13587</v>
      </c>
      <c r="K91" s="64">
        <v>22996</v>
      </c>
      <c r="L91" s="64"/>
      <c r="M91" s="64"/>
      <c r="N91" s="64"/>
      <c r="O91" s="64">
        <v>150149</v>
      </c>
      <c r="P91" s="85">
        <v>135452</v>
      </c>
      <c r="Q91" s="64">
        <v>14697</v>
      </c>
      <c r="R91" s="101">
        <v>0.1</v>
      </c>
    </row>
    <row r="92" spans="1:19" s="16" customFormat="1" ht="15.6" customHeight="1">
      <c r="A92" s="59"/>
      <c r="B92" s="59"/>
      <c r="C92" s="87"/>
      <c r="D92" s="87"/>
      <c r="E92" s="87"/>
      <c r="F92" s="60"/>
      <c r="G92" s="60"/>
      <c r="H92" s="87" t="s">
        <v>41</v>
      </c>
      <c r="I92" s="87"/>
      <c r="J92" s="87"/>
      <c r="K92" s="60"/>
      <c r="L92" s="87"/>
      <c r="M92" s="87"/>
      <c r="N92" s="87"/>
      <c r="O92" s="85"/>
      <c r="P92" s="85"/>
      <c r="Q92" s="87"/>
      <c r="R92" s="67"/>
    </row>
    <row r="93" spans="1:19" s="16" customFormat="1" ht="18.75">
      <c r="A93" s="108" t="s">
        <v>87</v>
      </c>
      <c r="B93" s="19" t="s">
        <v>88</v>
      </c>
      <c r="C93" s="71">
        <v>957</v>
      </c>
      <c r="D93" s="71">
        <v>692</v>
      </c>
      <c r="E93" s="71">
        <v>351</v>
      </c>
      <c r="F93" s="71">
        <v>867</v>
      </c>
      <c r="G93" s="71">
        <v>925</v>
      </c>
      <c r="H93" s="71">
        <v>835</v>
      </c>
      <c r="I93" s="71">
        <v>595</v>
      </c>
      <c r="J93" s="71">
        <v>830</v>
      </c>
      <c r="K93" s="71">
        <v>685</v>
      </c>
      <c r="L93" s="71"/>
      <c r="M93" s="71"/>
      <c r="N93" s="71"/>
      <c r="O93" s="71">
        <v>6737</v>
      </c>
      <c r="P93" s="71">
        <v>5706</v>
      </c>
      <c r="Q93" s="88">
        <v>1031</v>
      </c>
      <c r="R93" s="110">
        <v>0.15</v>
      </c>
    </row>
    <row r="94" spans="1:19" s="16" customFormat="1" ht="18.75">
      <c r="A94" s="109" t="s">
        <v>65</v>
      </c>
      <c r="B94" s="19" t="s">
        <v>66</v>
      </c>
      <c r="C94" s="71">
        <v>1063</v>
      </c>
      <c r="D94" s="71">
        <v>1167</v>
      </c>
      <c r="E94" s="71">
        <v>1383</v>
      </c>
      <c r="F94" s="71">
        <v>1049</v>
      </c>
      <c r="G94" s="71">
        <v>878</v>
      </c>
      <c r="H94" s="71">
        <v>1356</v>
      </c>
      <c r="I94" s="71">
        <v>1114</v>
      </c>
      <c r="J94" s="71">
        <v>1140</v>
      </c>
      <c r="K94" s="71">
        <v>727</v>
      </c>
      <c r="L94" s="71"/>
      <c r="M94" s="71"/>
      <c r="N94" s="71"/>
      <c r="O94" s="71">
        <v>10908</v>
      </c>
      <c r="P94" s="71">
        <v>9195</v>
      </c>
      <c r="Q94" s="88">
        <v>1723</v>
      </c>
      <c r="R94" s="110">
        <v>0.16</v>
      </c>
    </row>
    <row r="95" spans="1:19" s="16" customFormat="1" ht="18.75">
      <c r="A95" s="108" t="s">
        <v>72</v>
      </c>
      <c r="B95" s="19" t="s">
        <v>57</v>
      </c>
      <c r="C95" s="61">
        <v>553</v>
      </c>
      <c r="D95" s="61">
        <v>544</v>
      </c>
      <c r="E95" s="71">
        <v>446</v>
      </c>
      <c r="F95" s="71">
        <v>381</v>
      </c>
      <c r="G95" s="61">
        <v>395</v>
      </c>
      <c r="H95" s="61">
        <v>471</v>
      </c>
      <c r="I95" s="61">
        <v>437</v>
      </c>
      <c r="J95" s="71">
        <v>564</v>
      </c>
      <c r="K95" s="61">
        <v>1275</v>
      </c>
      <c r="L95" s="61"/>
      <c r="M95" s="61"/>
      <c r="N95" s="61"/>
      <c r="O95" s="61">
        <v>5066</v>
      </c>
      <c r="P95" s="61">
        <v>3736</v>
      </c>
      <c r="Q95" s="69">
        <v>1330</v>
      </c>
      <c r="R95" s="110">
        <v>0.26</v>
      </c>
    </row>
    <row r="96" spans="1:19" s="16" customFormat="1" ht="18.75">
      <c r="A96" s="108" t="s">
        <v>63</v>
      </c>
      <c r="B96" s="19" t="s">
        <v>58</v>
      </c>
      <c r="C96" s="61">
        <v>712</v>
      </c>
      <c r="D96" s="61">
        <v>614</v>
      </c>
      <c r="E96" s="71">
        <v>791</v>
      </c>
      <c r="F96" s="71">
        <v>380</v>
      </c>
      <c r="G96" s="61">
        <v>505</v>
      </c>
      <c r="H96" s="61">
        <v>491</v>
      </c>
      <c r="I96" s="61">
        <v>650</v>
      </c>
      <c r="J96" s="71">
        <v>640</v>
      </c>
      <c r="K96" s="61">
        <v>385</v>
      </c>
      <c r="L96" s="61"/>
      <c r="M96" s="61"/>
      <c r="N96" s="61"/>
      <c r="O96" s="61">
        <v>5173</v>
      </c>
      <c r="P96" s="61">
        <v>7296</v>
      </c>
      <c r="Q96" s="69">
        <v>-2123</v>
      </c>
      <c r="R96" s="110">
        <v>-0.28999999999999998</v>
      </c>
    </row>
    <row r="97" spans="1:19" s="16" customFormat="1" ht="18.75">
      <c r="A97" s="108" t="s">
        <v>78</v>
      </c>
      <c r="B97" s="19"/>
      <c r="C97" s="61">
        <v>663</v>
      </c>
      <c r="D97" s="61">
        <v>1238</v>
      </c>
      <c r="E97" s="71">
        <v>917</v>
      </c>
      <c r="F97" s="71">
        <v>635</v>
      </c>
      <c r="G97" s="61">
        <v>748</v>
      </c>
      <c r="H97" s="61">
        <v>574</v>
      </c>
      <c r="I97" s="61">
        <v>597</v>
      </c>
      <c r="J97" s="71">
        <v>1357</v>
      </c>
      <c r="K97" s="61">
        <v>765</v>
      </c>
      <c r="L97" s="61"/>
      <c r="M97" s="61"/>
      <c r="N97" s="61"/>
      <c r="O97" s="61">
        <v>7494</v>
      </c>
      <c r="P97" s="61">
        <v>7118</v>
      </c>
      <c r="Q97" s="69">
        <v>376</v>
      </c>
      <c r="R97" s="110">
        <v>0.05</v>
      </c>
    </row>
    <row r="98" spans="1:19" s="16" customFormat="1" ht="17.25" customHeight="1">
      <c r="A98" s="108" t="s">
        <v>73</v>
      </c>
      <c r="B98" s="19" t="s">
        <v>59</v>
      </c>
      <c r="C98" s="118">
        <v>248</v>
      </c>
      <c r="D98" s="118">
        <v>268</v>
      </c>
      <c r="E98" s="69">
        <v>200</v>
      </c>
      <c r="F98" s="71" t="s">
        <v>93</v>
      </c>
      <c r="G98" s="61" t="s">
        <v>94</v>
      </c>
      <c r="H98" s="63"/>
      <c r="I98" s="63"/>
      <c r="J98" s="74"/>
      <c r="K98" s="63"/>
      <c r="L98" s="63"/>
      <c r="M98" s="63"/>
      <c r="N98" s="63"/>
      <c r="O98" s="118">
        <v>716</v>
      </c>
      <c r="P98" s="118">
        <v>6545</v>
      </c>
      <c r="Q98" s="69">
        <v>-5829</v>
      </c>
      <c r="R98" s="110">
        <v>-0.89</v>
      </c>
    </row>
    <row r="99" spans="1:19" s="16" customFormat="1" ht="18.75">
      <c r="A99" s="108" t="s">
        <v>84</v>
      </c>
      <c r="B99" s="19"/>
      <c r="C99" s="118">
        <v>1413</v>
      </c>
      <c r="D99" s="118">
        <v>768</v>
      </c>
      <c r="E99" s="69">
        <v>1336</v>
      </c>
      <c r="F99" s="71">
        <v>1602</v>
      </c>
      <c r="G99" s="61">
        <v>1414</v>
      </c>
      <c r="H99" s="63">
        <v>2947</v>
      </c>
      <c r="I99" s="63">
        <v>615</v>
      </c>
      <c r="J99" s="74">
        <v>796</v>
      </c>
      <c r="K99" s="63">
        <v>1610</v>
      </c>
      <c r="L99" s="63"/>
      <c r="M99" s="63"/>
      <c r="N99" s="63"/>
      <c r="O99" s="118">
        <v>12501</v>
      </c>
      <c r="P99" s="118">
        <v>7768</v>
      </c>
      <c r="Q99" s="69">
        <v>4733</v>
      </c>
      <c r="R99" s="110">
        <v>0.38</v>
      </c>
    </row>
    <row r="100" spans="1:19" s="16" customFormat="1" ht="15.6" customHeight="1">
      <c r="A100" s="108" t="s">
        <v>86</v>
      </c>
      <c r="B100" s="19"/>
      <c r="C100" s="89">
        <v>1077</v>
      </c>
      <c r="D100" s="89">
        <v>896</v>
      </c>
      <c r="E100" s="76">
        <v>1149</v>
      </c>
      <c r="F100" s="74">
        <v>1503</v>
      </c>
      <c r="G100" s="63">
        <v>1529</v>
      </c>
      <c r="H100" s="63">
        <v>1931</v>
      </c>
      <c r="I100" s="63">
        <v>1234</v>
      </c>
      <c r="J100" s="74">
        <v>2430</v>
      </c>
      <c r="K100" s="63">
        <v>1646</v>
      </c>
      <c r="L100" s="63"/>
      <c r="M100" s="63"/>
      <c r="N100" s="63"/>
      <c r="O100" s="89">
        <v>3395</v>
      </c>
      <c r="P100" s="89">
        <v>8145</v>
      </c>
      <c r="Q100" s="69">
        <v>5250</v>
      </c>
      <c r="R100" s="110">
        <v>0.39</v>
      </c>
    </row>
    <row r="101" spans="1:19" s="16" customFormat="1" ht="19.5" customHeight="1">
      <c r="A101" s="59" t="s">
        <v>70</v>
      </c>
      <c r="B101" s="59"/>
      <c r="C101" s="90">
        <v>6686</v>
      </c>
      <c r="D101" s="90">
        <v>6187</v>
      </c>
      <c r="E101" s="64">
        <v>6573</v>
      </c>
      <c r="F101" s="91">
        <v>6417</v>
      </c>
      <c r="G101" s="91">
        <v>6394</v>
      </c>
      <c r="H101" s="91">
        <v>8605</v>
      </c>
      <c r="I101" s="91">
        <v>5242</v>
      </c>
      <c r="J101" s="75">
        <v>7757</v>
      </c>
      <c r="K101" s="91">
        <v>7093</v>
      </c>
      <c r="L101" s="91"/>
      <c r="M101" s="65"/>
      <c r="N101" s="65"/>
      <c r="O101" s="90">
        <v>60954</v>
      </c>
      <c r="P101" s="90">
        <v>55507</v>
      </c>
      <c r="Q101" s="121">
        <v>5447</v>
      </c>
      <c r="R101" s="98">
        <v>0.08</v>
      </c>
      <c r="S101" s="111"/>
    </row>
    <row r="102" spans="1:19">
      <c r="A102" s="55" t="s">
        <v>79</v>
      </c>
      <c r="B102" s="55"/>
      <c r="C102" s="56"/>
      <c r="D102" s="92"/>
      <c r="E102" s="66"/>
      <c r="F102" s="93"/>
      <c r="G102" s="94"/>
      <c r="H102" s="94"/>
      <c r="I102" s="94"/>
      <c r="J102" s="94"/>
      <c r="K102" s="94"/>
      <c r="L102" s="94"/>
      <c r="M102" s="94"/>
      <c r="N102" s="94"/>
      <c r="O102" s="95"/>
      <c r="P102" s="92"/>
      <c r="Q102" s="94"/>
      <c r="R102" s="66"/>
    </row>
    <row r="103" spans="1:19" ht="17.850000000000001" customHeight="1">
      <c r="A103" s="119" t="s">
        <v>85</v>
      </c>
      <c r="B103" s="3"/>
      <c r="C103" s="13"/>
      <c r="D103" s="13"/>
      <c r="F103" s="14"/>
      <c r="G103" s="10"/>
      <c r="H103" s="10"/>
      <c r="I103" s="10"/>
      <c r="J103" s="10"/>
      <c r="K103" s="10"/>
      <c r="L103" s="10"/>
      <c r="M103" s="10"/>
      <c r="N103" s="10"/>
      <c r="O103" s="12"/>
      <c r="P103" s="13"/>
      <c r="Q103" s="11"/>
    </row>
    <row r="104" spans="1:19">
      <c r="C104" s="13"/>
      <c r="D104" s="13"/>
      <c r="E104" s="13"/>
      <c r="F104" s="14"/>
      <c r="G104" s="10"/>
      <c r="H104" s="10"/>
      <c r="I104" s="10"/>
      <c r="J104" s="10"/>
      <c r="K104" s="10"/>
      <c r="L104" s="10"/>
      <c r="M104" s="10"/>
      <c r="N104" s="10"/>
      <c r="O104" s="12"/>
      <c r="P104" s="13"/>
      <c r="Q104" s="11"/>
    </row>
    <row r="105" spans="1:19">
      <c r="C105" s="13"/>
      <c r="D105" s="13"/>
      <c r="E105" s="13"/>
      <c r="F105" s="14"/>
      <c r="G105" s="10"/>
      <c r="H105" s="10"/>
      <c r="I105" s="10"/>
      <c r="J105" s="10"/>
      <c r="K105" s="10"/>
      <c r="L105" s="10"/>
      <c r="M105" s="10"/>
      <c r="N105" s="10"/>
      <c r="O105" s="12"/>
      <c r="P105" s="13"/>
      <c r="Q105" s="11"/>
    </row>
    <row r="106" spans="1:19">
      <c r="C106" s="13"/>
      <c r="D106" s="13"/>
      <c r="E106" s="13"/>
      <c r="F106" s="14"/>
      <c r="G106" s="10"/>
      <c r="H106" s="10"/>
      <c r="I106" s="10"/>
      <c r="J106" s="10"/>
      <c r="K106" s="10"/>
      <c r="L106" s="10"/>
      <c r="M106" s="10"/>
      <c r="N106" s="10"/>
      <c r="O106" s="12"/>
      <c r="P106" s="13"/>
      <c r="Q106" s="11"/>
    </row>
    <row r="107" spans="1:19">
      <c r="C107" s="13"/>
      <c r="D107" s="13"/>
      <c r="E107" s="13"/>
      <c r="F107" s="14"/>
      <c r="G107" s="10"/>
      <c r="H107" s="10"/>
      <c r="I107" s="10"/>
      <c r="J107" s="10"/>
      <c r="K107" s="10"/>
      <c r="L107" s="10"/>
      <c r="M107" s="10"/>
      <c r="N107" s="10"/>
      <c r="O107" s="12"/>
      <c r="P107" s="13"/>
      <c r="Q107" s="11"/>
    </row>
    <row r="108" spans="1:19">
      <c r="C108" s="13"/>
      <c r="D108" s="13"/>
      <c r="E108" s="13"/>
      <c r="F108" s="14"/>
      <c r="G108" s="10"/>
      <c r="H108" s="10"/>
      <c r="I108" s="10"/>
      <c r="J108" s="10"/>
      <c r="K108" s="10"/>
      <c r="L108" s="10"/>
      <c r="M108" s="10"/>
      <c r="N108" s="10"/>
      <c r="O108" s="12"/>
      <c r="P108" s="13"/>
      <c r="Q108" s="11"/>
    </row>
  </sheetData>
  <mergeCells count="1">
    <mergeCell ref="A1:Q1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</vt:vector>
  </HeadingPairs>
  <TitlesOfParts>
    <vt:vector size="14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c.cicero</cp:lastModifiedBy>
  <cp:lastPrinted>2017-10-17T14:45:10Z</cp:lastPrinted>
  <dcterms:created xsi:type="dcterms:W3CDTF">2000-02-08T18:12:04Z</dcterms:created>
  <dcterms:modified xsi:type="dcterms:W3CDTF">2017-10-17T14:45:58Z</dcterms:modified>
</cp:coreProperties>
</file>